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4 - Resumenes\"/>
    </mc:Choice>
  </mc:AlternateContent>
  <xr:revisionPtr revIDLastSave="0" documentId="13_ncr:1_{598F3966-DD61-4FE5-8792-1286C6194CA3}" xr6:coauthVersionLast="47" xr6:coauthVersionMax="47" xr10:uidLastSave="{00000000-0000-0000-0000-000000000000}"/>
  <bookViews>
    <workbookView xWindow="-15240" yWindow="168" windowWidth="15132" windowHeight="11748" xr2:uid="{00000000-000D-0000-FFFF-FFFF00000000}"/>
  </bookViews>
  <sheets>
    <sheet name="2024" sheetId="1" r:id="rId1"/>
  </sheets>
  <definedNames>
    <definedName name="_xlnm._FilterDatabase" localSheetId="0" hidden="1">'2024'!$A$6:$E$7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56" i="1"/>
  <c r="D51" i="1"/>
  <c r="D49" i="1"/>
  <c r="D55" i="1"/>
  <c r="D54" i="1"/>
  <c r="D53" i="1"/>
  <c r="D52" i="1"/>
  <c r="D50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<sst xmlns="http://schemas.openxmlformats.org/spreadsheetml/2006/main" count="110" uniqueCount="80">
  <si>
    <t>No.</t>
  </si>
  <si>
    <t>REFERENCIA</t>
  </si>
  <si>
    <t>FECHA PUBLICACIÓN</t>
  </si>
  <si>
    <t>FECHA ENTRADA EN VIGOR</t>
  </si>
  <si>
    <t>CARÁCTER</t>
  </si>
  <si>
    <t>Fuente: Periódico Oficial del Estado de Chiapas</t>
  </si>
  <si>
    <t>Actualización de LEGISMEX del estado de CHIAPAS - 2024</t>
  </si>
  <si>
    <t>REGLAMENTO DE EQUILIBRIO ECOLOGICO Y PROTECCION AL MEDIO AMBIENTE DEL MUNICIPIO DE SOCOLTENANGO, CHIAPAS.</t>
  </si>
  <si>
    <t>Municipal - Socoltenango</t>
  </si>
  <si>
    <t>REGLAMENTO DE PROTECCION CIVIL MUNICIPAL DE PIJIJIAPAN, CHIAPAS.</t>
  </si>
  <si>
    <t>Municipal - Pijijiapan</t>
  </si>
  <si>
    <t>REGLAMENTO DE PROTECCION CIVIL PARA EL MUNICIPIO DE REFORMA, CHIAPAS.</t>
  </si>
  <si>
    <t>Municipal - Reforma</t>
  </si>
  <si>
    <t>REGLAMENTO DE PROTECION CIVIL DEL MUNICIPIO DE SOCOLTENANGO, CHIAPAS.</t>
  </si>
  <si>
    <t>REGLAMENTO DE TRANSITO Y VIALIDAD DEL MUNICIPIO DE LAS MARGARITAS, CHIAPAS.</t>
  </si>
  <si>
    <t>Municipal - Las Margaritas</t>
  </si>
  <si>
    <t>REGLAMENTO DE TRANSITO Y VIALIDAD DEL MUNICIPIO DE TUXTLA GUTIERREZ, CHIAPAS.</t>
  </si>
  <si>
    <t>REGLAMENTO DE AGUA POTABLE, ALCANTARILLADO Y SANEAMIENTO DEL MUNICIPIO DE BOCHIL, CHIAPAS.</t>
  </si>
  <si>
    <t>Municipal - Bochil</t>
  </si>
  <si>
    <t>REGLAMENTO DE ALUMBRADO PUBLICO PARA EL MUNICIPIO DE TUXTLA GUTIERREZ, CHIAPAS.</t>
  </si>
  <si>
    <t>REGLAMENTO DE LIMPIA Y RECOLECCION DE RESIDUOS DEL MUNICIPIO DE TOTOLAPA, CHIAPAS.</t>
  </si>
  <si>
    <t>Municipal - Totolapa</t>
  </si>
  <si>
    <t xml:space="preserve">	REGLAMENTO DE PROTECCION AMBIENTAL Y ECOLOGIA DEL MUNICIPIO DE TOTOLAPA, CHIAPAS.</t>
  </si>
  <si>
    <t>REGLAMENTO DE PROTECCION CIVIL DEL MUNICIPIO DE AMATENANGO DE LA FRONTERA, CHIAPAS.</t>
  </si>
  <si>
    <t>REGLAMENTO DE PROTECCION CIVIL DEL MUNICIPIO DE BOCHIL, CHIAPAS.</t>
  </si>
  <si>
    <t>REGLAMENTO DE PROTECCION CIVIL DEL MUNICIPIO DE ESCUINTLA, CHIAPAS.</t>
  </si>
  <si>
    <t>REGLAMENTO DE PROTECCION CIVIL DEL MUNICIPIO DE TOTOLAPA, CHIAPAS</t>
  </si>
  <si>
    <t>REFORMA AL REGLAMENTO DE PROTECCION CIVIL PARA EL MUNICIPIO DE TUXTLA GUTIERREZ, CHIAPAS</t>
  </si>
  <si>
    <t xml:space="preserve">	REGLAMENTO DE PROTECCION CIVIL PARA EL MUNICIPIO DE VILLA COMALTITLAN, CHIAPAS.</t>
  </si>
  <si>
    <t>REGLAMENTO DE SALUD DEL MUNICIPIO DE PALENQUE, CHIAPAS.</t>
  </si>
  <si>
    <t>REGLAMENTO DE SERVICIO DE ALUMBRADO PUBLICO DEL MUNICIPIO DE YAJALON, CHIAPAS.</t>
  </si>
  <si>
    <t>REGLAMENTO DE TRANSITO Y VIALIDAD DEL MUNICIPIO DE BOCHIL, CHIAPAS.</t>
  </si>
  <si>
    <t>REGLAMENTO DEL SERVICIO PUBLICO DE LIMPIA Y RECOLECCION DE RESIDUOS SOLIDOS DEL MUNICIPIO DE YAJALON, CHIAPAS.</t>
  </si>
  <si>
    <t>REGLAMENTO PARA EL EQUILIBRIO ECOLOGICO Y PROTECCION AL MEDIO AMBIENTE DEL MUNICIPIO DE PALENQUE.</t>
  </si>
  <si>
    <t>LEY PARA LA ADAPTACIÓN Y MITIGACIÓN ANTE EL CAMBIO CLIMÁTICO EN EL ESTADO DE CHIAPAS</t>
  </si>
  <si>
    <t>Estatal</t>
  </si>
  <si>
    <t>Municipal - Amatenango</t>
  </si>
  <si>
    <t>Municipal - Escuintla</t>
  </si>
  <si>
    <t>Municipal - Villa Comaltitlan</t>
  </si>
  <si>
    <t>Municipal - Palenque</t>
  </si>
  <si>
    <t>Municipal - Yajalon</t>
  </si>
  <si>
    <t>REGLAMENTO DE SERVICIOS DE AGUA POTABLE, DRENAJE Y ALCANTARILLADO DEL MUNICIPIO DE YAJALON, CHIAPAS</t>
  </si>
  <si>
    <t>Acuerdo por el que se reforman y derogan diversas disposiciones del
Reglamento de Construcción para el municipio de TUXTLA GUTIÉRREZ,
CHIAPAS.</t>
  </si>
  <si>
    <t>Municipal - Tuxtla Gutiérrez</t>
  </si>
  <si>
    <t>Reglamento de Protección, Cuidado y Conservación al Medio Ambiente del Honorable Ayuntamiento Constitucional de IXTAPA, CHIAPAS.</t>
  </si>
  <si>
    <t>Reglamento de Desarrollo Urbano del Honorable Ayuntamiento Constitucional de IXTAPA, CHIAPAS.</t>
  </si>
  <si>
    <t>Municipal - Ixtapa</t>
  </si>
  <si>
    <t>Reglamento de la Coordinación de Limpia del Honorable Ayuntamiento
Constitucional de IXTAPA, CHIAPAS.</t>
  </si>
  <si>
    <t>Reglamento de Fomento Agropecuario del Honorable Ayuntamiento
Constitucional de IXTAPA, CHIAPAS</t>
  </si>
  <si>
    <t>Reglamento de Obras Públicas del Honorable Ayuntamiento Constitucional de IXTAPA, CHIAPAS.</t>
  </si>
  <si>
    <t>Reglamento del Marco Normativo de los Protocolos de los Comités de
Protección Civil Municipal, del Honorable Ayuntamiento Constitucional de
IXTAPA, CHIAPAS.</t>
  </si>
  <si>
    <t>Reglamento de la Coordinación de Vialidad del Honorable Ayuntamiento
Constitucional de IXTAPA, CHIAPAS</t>
  </si>
  <si>
    <t>Reglamento de Alumbrado Público del Honorable Ayuntamiento Constitucional de IXTAPA, CHIAPAS.</t>
  </si>
  <si>
    <t>Reglamento de Limpia y Recolección de Residuos del municipio de
CHICOASÉN, CHIAPAS.</t>
  </si>
  <si>
    <t>Municipal - Chicoasén</t>
  </si>
  <si>
    <t>Reglamento Municipal de Protección Civil para el municipio de EMILIANO
ZAPATA, CHIAPAS.</t>
  </si>
  <si>
    <t>Reglamento de Construcción del Honorable Ayuntamiento Constitucional de CHIAPA DE CORZO, CHIAPAS.</t>
  </si>
  <si>
    <t>Programa para la Prevención y Gestión Integral de los Residuos Sólidos
Urbanos del municipio de SAN CRISTÓBAL DE LAS CASAS, CHIAPAS.</t>
  </si>
  <si>
    <t>Reglamento de Protección Ambiental del municipio de LAS MARGARITAS,
CHIAPAS.</t>
  </si>
  <si>
    <t>Reglamento de Limpieza y Salubridad del municipio de LAS MARGARITAS, CHIAPAS.</t>
  </si>
  <si>
    <t>Municipal - Emiliano Zapata</t>
  </si>
  <si>
    <t>Municipal - Chiapa de Corzo</t>
  </si>
  <si>
    <t>Municipal - San Cristobal de las Casas</t>
  </si>
  <si>
    <t>Reglamento de Protección Civil del Honorable Ayuntamiento Constitucional de OCOSINGO, CHIAPAS</t>
  </si>
  <si>
    <t>Reglamento de Alumbrado Público del Honorable Ayuntamiento Constitucional de OCOSINGO, CHIAPAS.</t>
  </si>
  <si>
    <t>Reglamento de Agua Potable, Drenaje y Alcantarillado del Honorable
Ayuntamiento Constitucional de OCOSINGO, CHIAPAS.</t>
  </si>
  <si>
    <t>Reglamento Municipal de Forestación del Honorable Ayuntamiento
Constitucional de OCOSINGO, CHIAPAS.</t>
  </si>
  <si>
    <t>Reglamento de Limpia, Recolección, Tratamiento y Disposición Final de los
Residuos del Honorable Ayuntamiento Constitucional de OCOSINGO,
CHIAPAS</t>
  </si>
  <si>
    <t>Reglamento de Edificaciones Público y Privado del Honorable Ayuntamiento Constitucional de OCOSINGO, CHIAPAS.</t>
  </si>
  <si>
    <t>Reglamento Contra Ruidos del Honorable Ayuntamiento Constitucional de
OCOSINGO, CHIAPAS</t>
  </si>
  <si>
    <t>Reglamento del Cuidado y Conservación de la Imagen Urbana del Honorable Ayuntamiento Constitucional de OCOSINGO, CHIAPAS.</t>
  </si>
  <si>
    <t>Reglamento del Cuidado y Conservación de los Parques y Jardines del
Honorable Ayuntamiento Constitucional de OCOSINGO, CHIAPAS.</t>
  </si>
  <si>
    <t>Reglamento del Cuidado y Conservación al Medio Ambiente del Honorable Ayuntamiento Constitucional de OCOSINGO, CHIAPAS.</t>
  </si>
  <si>
    <t>Reglamento de Zonificación y Uso del Suelo para las Acciones de Edificación, Instalación, Conservación y Operación de Estaciones de Carburación y de Servicios de Productos derivados del Petróleo del Honorable Ayuntamiento Constitucional de OCOSINGO, CHIAPAS.</t>
  </si>
  <si>
    <t>Municipal - Ocosingo</t>
  </si>
  <si>
    <t>Reglamento de Tránsito y Vialidad del municipio de BERRIOZÁBAL, CHIAPAS.</t>
  </si>
  <si>
    <t>Reglamento para la Prevención y Control del Ruido para el municipio de
MOTOZINTLA, CHIAPAS</t>
  </si>
  <si>
    <t>Municipal - Berriozábal</t>
  </si>
  <si>
    <t>Municipal - Motozintla</t>
  </si>
  <si>
    <t>Fecha de actualización: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</si>
</sst>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80A]d&quot; de &quot;mmmm&quot; de &quot;yyyy;@"/>
  </numFmts>
  <fonts count="6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0"/>
  <sheetViews>
    <sheetView tabSelected="1" workbookViewId="0">
      <selection activeCell="B10" sqref="B10"/>
    </sheetView>
  </sheetViews>
  <sheetFormatPr defaultColWidth="14.44140625" defaultRowHeight="13.2" x14ac:dyDescent="0.25"/>
  <cols>
    <col min="1" max="1" width="5.77734375" style="6" customWidth="1"/>
    <col min="2" max="2" width="56.21875" style="9" customWidth="1"/>
    <col min="3" max="4" width="21.77734375" style="6" customWidth="1"/>
    <col min="5" max="5" width="22.44140625" style="6" customWidth="1"/>
    <col min="6" max="16384" width="14.44140625" style="6"/>
  </cols>
  <sheetData>
    <row r="1" spans="1:21" ht="15.6" x14ac:dyDescent="0.25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A2" s="7" t="s">
        <v>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7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6.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4" x14ac:dyDescent="0.25">
      <c r="A7" s="2">
        <v>1</v>
      </c>
      <c r="B7" s="8" t="s">
        <v>9</v>
      </c>
      <c r="C7" s="10">
        <v>45308</v>
      </c>
      <c r="D7" s="10">
        <v>45309</v>
      </c>
      <c r="E7" s="2" t="s">
        <v>10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6.4" x14ac:dyDescent="0.25">
      <c r="A8" s="2">
        <v>2</v>
      </c>
      <c r="B8" s="8" t="s">
        <v>7</v>
      </c>
      <c r="C8" s="10">
        <v>45308</v>
      </c>
      <c r="D8" s="10">
        <v>45309</v>
      </c>
      <c r="E8" s="2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6.4" x14ac:dyDescent="0.25">
      <c r="A9" s="2">
        <v>3</v>
      </c>
      <c r="B9" s="8" t="s">
        <v>13</v>
      </c>
      <c r="C9" s="10">
        <v>45308</v>
      </c>
      <c r="D9" s="10">
        <v>45309</v>
      </c>
      <c r="E9" s="2" t="s">
        <v>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6.4" x14ac:dyDescent="0.25">
      <c r="A10" s="2">
        <v>4</v>
      </c>
      <c r="B10" s="8" t="s">
        <v>14</v>
      </c>
      <c r="C10" s="10">
        <v>45336</v>
      </c>
      <c r="D10" s="10">
        <v>45337</v>
      </c>
      <c r="E10" s="2" t="s">
        <v>15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6.4" x14ac:dyDescent="0.25">
      <c r="A11" s="2">
        <v>5</v>
      </c>
      <c r="B11" s="8" t="s">
        <v>16</v>
      </c>
      <c r="C11" s="10">
        <v>45343</v>
      </c>
      <c r="D11" s="10">
        <v>45344</v>
      </c>
      <c r="E11" s="2" t="s">
        <v>43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6.4" x14ac:dyDescent="0.25">
      <c r="A12" s="2">
        <v>6</v>
      </c>
      <c r="B12" s="8" t="s">
        <v>11</v>
      </c>
      <c r="C12" s="10">
        <v>45357</v>
      </c>
      <c r="D12" s="10">
        <v>45358</v>
      </c>
      <c r="E12" s="2" t="s">
        <v>12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6.4" x14ac:dyDescent="0.25">
      <c r="A13" s="2">
        <v>7</v>
      </c>
      <c r="B13" s="8" t="s">
        <v>28</v>
      </c>
      <c r="C13" s="10">
        <v>45392</v>
      </c>
      <c r="D13" s="10">
        <v>45393</v>
      </c>
      <c r="E13" s="2" t="s">
        <v>38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6.4" x14ac:dyDescent="0.25">
      <c r="A14" s="2">
        <v>8</v>
      </c>
      <c r="B14" s="8" t="s">
        <v>22</v>
      </c>
      <c r="C14" s="10">
        <v>45396</v>
      </c>
      <c r="D14" s="10">
        <v>45397</v>
      </c>
      <c r="E14" s="2" t="s">
        <v>21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26.4" x14ac:dyDescent="0.25">
      <c r="A15" s="2">
        <v>9</v>
      </c>
      <c r="B15" s="8" t="s">
        <v>26</v>
      </c>
      <c r="C15" s="10">
        <v>45399</v>
      </c>
      <c r="D15" s="10">
        <v>45400</v>
      </c>
      <c r="E15" s="2" t="s">
        <v>21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26.4" x14ac:dyDescent="0.25">
      <c r="A16" s="2">
        <v>10</v>
      </c>
      <c r="B16" s="8" t="s">
        <v>17</v>
      </c>
      <c r="C16" s="10">
        <v>45455</v>
      </c>
      <c r="D16" s="10">
        <v>45456</v>
      </c>
      <c r="E16" s="2" t="s">
        <v>18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26.4" x14ac:dyDescent="0.25">
      <c r="A17" s="2">
        <v>11</v>
      </c>
      <c r="B17" s="8" t="s">
        <v>24</v>
      </c>
      <c r="C17" s="10">
        <v>45455</v>
      </c>
      <c r="D17" s="10">
        <v>45456</v>
      </c>
      <c r="E17" s="2" t="s">
        <v>18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6.4" x14ac:dyDescent="0.25">
      <c r="A18" s="2">
        <v>12</v>
      </c>
      <c r="B18" s="8" t="s">
        <v>27</v>
      </c>
      <c r="C18" s="10">
        <v>45469</v>
      </c>
      <c r="D18" s="10">
        <v>45470</v>
      </c>
      <c r="E18" s="2" t="s">
        <v>43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6.4" x14ac:dyDescent="0.25">
      <c r="A19" s="2">
        <v>13</v>
      </c>
      <c r="B19" s="8" t="s">
        <v>30</v>
      </c>
      <c r="C19" s="10">
        <v>45483</v>
      </c>
      <c r="D19" s="10">
        <v>45484</v>
      </c>
      <c r="E19" s="2" t="s">
        <v>40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26.4" x14ac:dyDescent="0.25">
      <c r="A20" s="2">
        <v>14</v>
      </c>
      <c r="B20" s="8" t="s">
        <v>41</v>
      </c>
      <c r="C20" s="10">
        <v>45483</v>
      </c>
      <c r="D20" s="10">
        <v>45484</v>
      </c>
      <c r="E20" s="2" t="s">
        <v>40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6.4" x14ac:dyDescent="0.25">
      <c r="A21" s="2">
        <v>15</v>
      </c>
      <c r="B21" s="8" t="s">
        <v>32</v>
      </c>
      <c r="C21" s="10">
        <v>45483</v>
      </c>
      <c r="D21" s="10">
        <v>45484</v>
      </c>
      <c r="E21" s="2" t="s">
        <v>40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6.4" x14ac:dyDescent="0.25">
      <c r="A22" s="2">
        <v>16</v>
      </c>
      <c r="B22" s="8" t="s">
        <v>31</v>
      </c>
      <c r="C22" s="10">
        <v>45497</v>
      </c>
      <c r="D22" s="10">
        <v>45498</v>
      </c>
      <c r="E22" s="2" t="s">
        <v>18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6.4" x14ac:dyDescent="0.25">
      <c r="A23" s="2">
        <v>17</v>
      </c>
      <c r="B23" s="8" t="s">
        <v>19</v>
      </c>
      <c r="C23" s="10">
        <v>45497</v>
      </c>
      <c r="D23" s="10">
        <v>45498</v>
      </c>
      <c r="E23" s="2" t="s">
        <v>43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26.4" x14ac:dyDescent="0.25">
      <c r="A24" s="2">
        <v>18</v>
      </c>
      <c r="B24" s="8" t="s">
        <v>23</v>
      </c>
      <c r="C24" s="10">
        <v>45504</v>
      </c>
      <c r="D24" s="10">
        <v>45505</v>
      </c>
      <c r="E24" s="2" t="s">
        <v>36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26.4" x14ac:dyDescent="0.25">
      <c r="A25" s="2">
        <v>19</v>
      </c>
      <c r="B25" s="8" t="s">
        <v>20</v>
      </c>
      <c r="C25" s="10">
        <v>45504</v>
      </c>
      <c r="D25" s="10">
        <v>45505</v>
      </c>
      <c r="E25" s="2" t="s">
        <v>21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2">
        <v>20</v>
      </c>
      <c r="B26" s="8" t="s">
        <v>29</v>
      </c>
      <c r="C26" s="10">
        <v>45511</v>
      </c>
      <c r="D26" s="10">
        <v>45512</v>
      </c>
      <c r="E26" s="2" t="s">
        <v>39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6.4" x14ac:dyDescent="0.25">
      <c r="A27" s="2">
        <v>21</v>
      </c>
      <c r="B27" s="8" t="s">
        <v>33</v>
      </c>
      <c r="C27" s="10">
        <v>45511</v>
      </c>
      <c r="D27" s="10">
        <v>45512</v>
      </c>
      <c r="E27" s="2" t="s">
        <v>39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26.4" x14ac:dyDescent="0.25">
      <c r="A28" s="2">
        <v>22</v>
      </c>
      <c r="B28" s="8" t="s">
        <v>25</v>
      </c>
      <c r="C28" s="10">
        <v>45518</v>
      </c>
      <c r="D28" s="10">
        <v>45519</v>
      </c>
      <c r="E28" s="2" t="s">
        <v>37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6.4" x14ac:dyDescent="0.25">
      <c r="A29" s="2">
        <v>23</v>
      </c>
      <c r="B29" s="8" t="s">
        <v>34</v>
      </c>
      <c r="C29" s="10">
        <v>45520</v>
      </c>
      <c r="D29" s="10">
        <v>45521</v>
      </c>
      <c r="E29" s="2" t="s">
        <v>35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39.6" x14ac:dyDescent="0.25">
      <c r="A30" s="2">
        <v>24</v>
      </c>
      <c r="B30" s="8" t="s">
        <v>42</v>
      </c>
      <c r="C30" s="10">
        <v>45553</v>
      </c>
      <c r="D30" s="10">
        <f>C30+1</f>
        <v>45554</v>
      </c>
      <c r="E30" s="2" t="s">
        <v>43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6.4" x14ac:dyDescent="0.25">
      <c r="A31" s="2">
        <v>25</v>
      </c>
      <c r="B31" s="8" t="s">
        <v>44</v>
      </c>
      <c r="C31" s="10">
        <v>45560</v>
      </c>
      <c r="D31" s="10">
        <f>C31+1</f>
        <v>45561</v>
      </c>
      <c r="E31" s="2" t="s">
        <v>46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26.4" x14ac:dyDescent="0.25">
      <c r="A32" s="2">
        <v>26</v>
      </c>
      <c r="B32" s="8" t="s">
        <v>45</v>
      </c>
      <c r="C32" s="10">
        <v>45560</v>
      </c>
      <c r="D32" s="10">
        <f>C32+1</f>
        <v>45561</v>
      </c>
      <c r="E32" s="2" t="s">
        <v>46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26.4" x14ac:dyDescent="0.25">
      <c r="A33" s="2">
        <v>27</v>
      </c>
      <c r="B33" s="8" t="s">
        <v>47</v>
      </c>
      <c r="C33" s="10">
        <v>45560</v>
      </c>
      <c r="D33" s="10">
        <f>C33+1</f>
        <v>45561</v>
      </c>
      <c r="E33" s="2" t="s">
        <v>46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26.4" x14ac:dyDescent="0.25">
      <c r="A34" s="2">
        <v>28</v>
      </c>
      <c r="B34" s="8" t="s">
        <v>48</v>
      </c>
      <c r="C34" s="10">
        <v>45560</v>
      </c>
      <c r="D34" s="10">
        <f>C34+1</f>
        <v>45561</v>
      </c>
      <c r="E34" s="2" t="s">
        <v>46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26.4" x14ac:dyDescent="0.25">
      <c r="A35" s="2">
        <v>29</v>
      </c>
      <c r="B35" s="8" t="s">
        <v>49</v>
      </c>
      <c r="C35" s="10">
        <v>45560</v>
      </c>
      <c r="D35" s="10">
        <f t="shared" ref="D35:D38" si="0">C35+1</f>
        <v>45561</v>
      </c>
      <c r="E35" s="2" t="s">
        <v>46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36.6" customHeight="1" x14ac:dyDescent="0.25">
      <c r="A36" s="2">
        <v>30</v>
      </c>
      <c r="B36" s="8" t="s">
        <v>50</v>
      </c>
      <c r="C36" s="10">
        <v>45560</v>
      </c>
      <c r="D36" s="10">
        <f t="shared" si="0"/>
        <v>45561</v>
      </c>
      <c r="E36" s="2" t="s">
        <v>46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8.8" customHeight="1" x14ac:dyDescent="0.25">
      <c r="A37" s="2">
        <v>31</v>
      </c>
      <c r="B37" s="8" t="s">
        <v>51</v>
      </c>
      <c r="C37" s="10">
        <v>45560</v>
      </c>
      <c r="D37" s="10">
        <f t="shared" si="0"/>
        <v>45561</v>
      </c>
      <c r="E37" s="2" t="s">
        <v>46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6.4" x14ac:dyDescent="0.25">
      <c r="A38" s="2">
        <v>32</v>
      </c>
      <c r="B38" s="8" t="s">
        <v>52</v>
      </c>
      <c r="C38" s="10">
        <v>45560</v>
      </c>
      <c r="D38" s="10">
        <f t="shared" si="0"/>
        <v>45561</v>
      </c>
      <c r="E38" s="2" t="s">
        <v>46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26.4" x14ac:dyDescent="0.25">
      <c r="A39" s="2">
        <v>33</v>
      </c>
      <c r="B39" s="8" t="s">
        <v>53</v>
      </c>
      <c r="C39" s="10">
        <v>45567</v>
      </c>
      <c r="D39" s="10">
        <f t="shared" ref="D39" si="1">C39+1</f>
        <v>45568</v>
      </c>
      <c r="E39" s="2" t="s">
        <v>54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27" customHeight="1" x14ac:dyDescent="0.25">
      <c r="A40" s="2">
        <v>34</v>
      </c>
      <c r="B40" s="8" t="s">
        <v>55</v>
      </c>
      <c r="C40" s="10">
        <v>45567</v>
      </c>
      <c r="D40" s="10">
        <f t="shared" ref="D40:D44" si="2">C40+1</f>
        <v>45568</v>
      </c>
      <c r="E40" s="2" t="s">
        <v>60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26.4" x14ac:dyDescent="0.25">
      <c r="A41" s="2">
        <v>35</v>
      </c>
      <c r="B41" s="8" t="s">
        <v>56</v>
      </c>
      <c r="C41" s="10">
        <v>45567</v>
      </c>
      <c r="D41" s="10">
        <f t="shared" si="2"/>
        <v>45568</v>
      </c>
      <c r="E41" s="2" t="s">
        <v>61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9.4" customHeight="1" x14ac:dyDescent="0.25">
      <c r="A42" s="2">
        <v>36</v>
      </c>
      <c r="B42" s="8" t="s">
        <v>57</v>
      </c>
      <c r="C42" s="10">
        <v>45567</v>
      </c>
      <c r="D42" s="10">
        <f t="shared" si="2"/>
        <v>45568</v>
      </c>
      <c r="E42" s="2" t="s">
        <v>62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27.6" customHeight="1" x14ac:dyDescent="0.25">
      <c r="A43" s="2">
        <v>37</v>
      </c>
      <c r="B43" s="8" t="s">
        <v>58</v>
      </c>
      <c r="C43" s="10">
        <v>45567</v>
      </c>
      <c r="D43" s="10">
        <f t="shared" si="2"/>
        <v>45568</v>
      </c>
      <c r="E43" s="2" t="s">
        <v>15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26.4" x14ac:dyDescent="0.25">
      <c r="A44" s="2">
        <v>38</v>
      </c>
      <c r="B44" s="8" t="s">
        <v>59</v>
      </c>
      <c r="C44" s="10">
        <v>45567</v>
      </c>
      <c r="D44" s="10">
        <f t="shared" si="2"/>
        <v>45568</v>
      </c>
      <c r="E44" s="2" t="s">
        <v>15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26.4" x14ac:dyDescent="0.25">
      <c r="A45" s="2">
        <v>39</v>
      </c>
      <c r="B45" s="8" t="s">
        <v>63</v>
      </c>
      <c r="C45" s="10">
        <v>45574</v>
      </c>
      <c r="D45" s="10">
        <f t="shared" ref="D45" si="3">C45+1</f>
        <v>45575</v>
      </c>
      <c r="E45" s="2" t="s">
        <v>74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26.4" x14ac:dyDescent="0.25">
      <c r="A46" s="2">
        <v>40</v>
      </c>
      <c r="B46" s="8" t="s">
        <v>64</v>
      </c>
      <c r="C46" s="10">
        <v>45574</v>
      </c>
      <c r="D46" s="10">
        <f t="shared" ref="D46:D48" si="4">C46+1</f>
        <v>45575</v>
      </c>
      <c r="E46" s="2" t="s">
        <v>74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26.4" x14ac:dyDescent="0.25">
      <c r="A47" s="2">
        <v>41</v>
      </c>
      <c r="B47" s="8" t="s">
        <v>65</v>
      </c>
      <c r="C47" s="10">
        <v>45574</v>
      </c>
      <c r="D47" s="10">
        <f t="shared" si="4"/>
        <v>45575</v>
      </c>
      <c r="E47" s="2" t="s">
        <v>74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26.4" x14ac:dyDescent="0.25">
      <c r="A48" s="2">
        <v>42</v>
      </c>
      <c r="B48" s="8" t="s">
        <v>66</v>
      </c>
      <c r="C48" s="10">
        <v>45574</v>
      </c>
      <c r="D48" s="10">
        <f t="shared" si="4"/>
        <v>45575</v>
      </c>
      <c r="E48" s="2" t="s">
        <v>74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39" customHeight="1" x14ac:dyDescent="0.25">
      <c r="A49" s="2">
        <v>43</v>
      </c>
      <c r="B49" s="8" t="s">
        <v>67</v>
      </c>
      <c r="C49" s="10">
        <v>45574</v>
      </c>
      <c r="D49" s="10">
        <f t="shared" ref="D49" si="5">C49+1</f>
        <v>45575</v>
      </c>
      <c r="E49" s="2" t="s">
        <v>74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26.4" x14ac:dyDescent="0.25">
      <c r="A50" s="2">
        <v>44</v>
      </c>
      <c r="B50" s="8" t="s">
        <v>68</v>
      </c>
      <c r="C50" s="10">
        <v>45574</v>
      </c>
      <c r="D50" s="10">
        <f t="shared" ref="D50:D51" si="6">C50+1</f>
        <v>45575</v>
      </c>
      <c r="E50" s="2" t="s">
        <v>74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4.6" customHeight="1" x14ac:dyDescent="0.25">
      <c r="A51" s="2">
        <v>45</v>
      </c>
      <c r="B51" s="8" t="s">
        <v>69</v>
      </c>
      <c r="C51" s="10">
        <v>45574</v>
      </c>
      <c r="D51" s="10">
        <f t="shared" si="6"/>
        <v>45575</v>
      </c>
      <c r="E51" s="2" t="s">
        <v>74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6.4" x14ac:dyDescent="0.25">
      <c r="A52" s="2">
        <v>46</v>
      </c>
      <c r="B52" s="8" t="s">
        <v>70</v>
      </c>
      <c r="C52" s="10">
        <v>45574</v>
      </c>
      <c r="D52" s="10">
        <f t="shared" ref="D52:D54" si="7">C52+1</f>
        <v>45575</v>
      </c>
      <c r="E52" s="2" t="s">
        <v>74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6.4" x14ac:dyDescent="0.25">
      <c r="A53" s="2">
        <v>47</v>
      </c>
      <c r="B53" s="8" t="s">
        <v>71</v>
      </c>
      <c r="C53" s="10">
        <v>45574</v>
      </c>
      <c r="D53" s="10">
        <f t="shared" si="7"/>
        <v>45575</v>
      </c>
      <c r="E53" s="2" t="s">
        <v>74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6.4" x14ac:dyDescent="0.25">
      <c r="A54" s="2">
        <v>48</v>
      </c>
      <c r="B54" s="8" t="s">
        <v>72</v>
      </c>
      <c r="C54" s="10">
        <v>45574</v>
      </c>
      <c r="D54" s="10">
        <f t="shared" si="7"/>
        <v>45575</v>
      </c>
      <c r="E54" s="2" t="s">
        <v>74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52.8" x14ac:dyDescent="0.25">
      <c r="A55" s="2">
        <v>49</v>
      </c>
      <c r="B55" s="8" t="s">
        <v>73</v>
      </c>
      <c r="C55" s="10">
        <v>45574</v>
      </c>
      <c r="D55" s="10">
        <f t="shared" ref="D55" si="8">C55+1</f>
        <v>45575</v>
      </c>
      <c r="E55" s="2" t="s">
        <v>74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26.4" x14ac:dyDescent="0.25">
      <c r="A56" s="2">
        <v>50</v>
      </c>
      <c r="B56" s="8" t="s">
        <v>75</v>
      </c>
      <c r="C56" s="10">
        <v>45616</v>
      </c>
      <c r="D56" s="10">
        <f>C56+0</f>
        <v>45616</v>
      </c>
      <c r="E56" s="2" t="s">
        <v>77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26.4" customHeight="1" x14ac:dyDescent="0.25">
      <c r="A57" s="2">
        <v>51</v>
      </c>
      <c r="B57" s="8" t="s">
        <v>76</v>
      </c>
      <c r="C57" s="10">
        <v>45623</v>
      </c>
      <c r="D57" s="10">
        <f>C57+1</f>
        <v>45624</v>
      </c>
      <c r="E57" s="2" t="s">
        <v>78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2"/>
      <c r="B58" s="8"/>
      <c r="C58" s="3"/>
      <c r="D58" s="3"/>
      <c r="E58" s="2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2"/>
      <c r="B59" s="8"/>
      <c r="C59" s="3"/>
      <c r="D59" s="3"/>
      <c r="E59" s="2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2"/>
      <c r="B60" s="8"/>
      <c r="C60" s="3"/>
      <c r="D60" s="3"/>
      <c r="E60" s="2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2"/>
      <c r="B61" s="8"/>
      <c r="C61" s="3"/>
      <c r="D61" s="3"/>
      <c r="E61" s="2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2"/>
      <c r="B62" s="8"/>
      <c r="C62" s="3"/>
      <c r="D62" s="3"/>
      <c r="E62" s="2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2"/>
      <c r="B63" s="8"/>
      <c r="C63" s="3"/>
      <c r="D63" s="3"/>
      <c r="E63" s="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2"/>
      <c r="B64" s="8"/>
      <c r="C64" s="3"/>
      <c r="D64" s="3"/>
      <c r="E64" s="2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2"/>
      <c r="B65" s="8"/>
      <c r="C65" s="3"/>
      <c r="D65" s="3"/>
      <c r="E65" s="2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/>
      <c r="B75" s="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x14ac:dyDescent="0.25">
      <c r="A76" s="7"/>
      <c r="B76" s="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25">
      <c r="A77" s="7"/>
      <c r="B77" s="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5">
      <c r="A78" s="7"/>
      <c r="B78" s="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5">
      <c r="A79" s="7"/>
      <c r="B79" s="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5">
      <c r="A80" s="7"/>
      <c r="B80" s="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5">
      <c r="A81" s="7"/>
      <c r="B81" s="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5">
      <c r="A82" s="7"/>
      <c r="B82" s="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5">
      <c r="A83" s="7"/>
      <c r="B83" s="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5">
      <c r="A84" s="7"/>
      <c r="B84" s="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5">
      <c r="A85" s="7"/>
      <c r="B85" s="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5">
      <c r="A86" s="7"/>
      <c r="B86" s="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5">
      <c r="A87" s="7"/>
      <c r="B87" s="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5">
      <c r="A88" s="7"/>
      <c r="B88" s="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5">
      <c r="A89" s="7"/>
      <c r="B89" s="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25">
      <c r="A90" s="7"/>
      <c r="B90" s="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5">
      <c r="A91" s="7"/>
      <c r="B91" s="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25">
      <c r="A92" s="7"/>
      <c r="B92" s="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5">
      <c r="A93" s="7"/>
      <c r="B93" s="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25">
      <c r="A94" s="7"/>
      <c r="B94" s="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25">
      <c r="A95" s="7"/>
      <c r="B95" s="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5">
      <c r="A96" s="7"/>
      <c r="B96" s="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25">
      <c r="A97" s="7"/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x14ac:dyDescent="0.25">
      <c r="A98" s="7"/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25">
      <c r="A99" s="7"/>
      <c r="B99" s="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25">
      <c r="A100" s="7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25">
      <c r="A101" s="7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25">
      <c r="A102" s="7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25">
      <c r="A103" s="7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25">
      <c r="A104" s="7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25">
      <c r="A105" s="7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25">
      <c r="A106" s="7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25">
      <c r="A107" s="7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25">
      <c r="A108" s="7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25">
      <c r="A109" s="7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25">
      <c r="A110" s="7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x14ac:dyDescent="0.25">
      <c r="A111" s="7"/>
      <c r="B111" s="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x14ac:dyDescent="0.25">
      <c r="A112" s="7"/>
      <c r="B112" s="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25">
      <c r="A113" s="7"/>
      <c r="B113" s="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25">
      <c r="A114" s="7"/>
      <c r="B114" s="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25">
      <c r="A115" s="7"/>
      <c r="B115" s="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25">
      <c r="A116" s="7"/>
      <c r="B116" s="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25">
      <c r="A117" s="7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x14ac:dyDescent="0.25">
      <c r="A118" s="7"/>
      <c r="B118" s="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25">
      <c r="A119" s="7"/>
      <c r="B119" s="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x14ac:dyDescent="0.25">
      <c r="A120" s="7"/>
      <c r="B120" s="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25">
      <c r="A121" s="7"/>
      <c r="B121" s="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25">
      <c r="A122" s="7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x14ac:dyDescent="0.25">
      <c r="A123" s="7"/>
      <c r="B123" s="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x14ac:dyDescent="0.25">
      <c r="A124" s="7"/>
      <c r="B124" s="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25">
      <c r="A125" s="7"/>
      <c r="B125" s="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x14ac:dyDescent="0.25">
      <c r="A126" s="7"/>
      <c r="B126" s="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25">
      <c r="A127" s="7"/>
      <c r="B127" s="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25">
      <c r="A128" s="7"/>
      <c r="B128" s="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x14ac:dyDescent="0.25">
      <c r="A129" s="7"/>
      <c r="B129" s="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x14ac:dyDescent="0.25">
      <c r="A130" s="7"/>
      <c r="B130" s="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x14ac:dyDescent="0.25">
      <c r="A131" s="7"/>
      <c r="B131" s="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25">
      <c r="A132" s="7"/>
      <c r="B132" s="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x14ac:dyDescent="0.25">
      <c r="A133" s="7"/>
      <c r="B133" s="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x14ac:dyDescent="0.25">
      <c r="A134" s="7"/>
      <c r="B134" s="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25">
      <c r="A135" s="7"/>
      <c r="B135" s="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x14ac:dyDescent="0.25">
      <c r="A136" s="7"/>
      <c r="B136" s="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25">
      <c r="A137" s="7"/>
      <c r="B137" s="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x14ac:dyDescent="0.25">
      <c r="A138" s="7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x14ac:dyDescent="0.25">
      <c r="A139" s="7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x14ac:dyDescent="0.25">
      <c r="A140" s="7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25">
      <c r="A141" s="7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x14ac:dyDescent="0.25">
      <c r="A142" s="7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25">
      <c r="A143" s="7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x14ac:dyDescent="0.25">
      <c r="A144" s="7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x14ac:dyDescent="0.25">
      <c r="A145" s="7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x14ac:dyDescent="0.25">
      <c r="A146" s="7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x14ac:dyDescent="0.25">
      <c r="A147" s="7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x14ac:dyDescent="0.25">
      <c r="A148" s="7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x14ac:dyDescent="0.25">
      <c r="A149" s="7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x14ac:dyDescent="0.25">
      <c r="A150" s="7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x14ac:dyDescent="0.25">
      <c r="A151" s="7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x14ac:dyDescent="0.25">
      <c r="A152" s="7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x14ac:dyDescent="0.25">
      <c r="A153" s="7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x14ac:dyDescent="0.25">
      <c r="A154" s="7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x14ac:dyDescent="0.25">
      <c r="A155" s="7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x14ac:dyDescent="0.25">
      <c r="A156" s="7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x14ac:dyDescent="0.25">
      <c r="A157" s="7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x14ac:dyDescent="0.25">
      <c r="A158" s="7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x14ac:dyDescent="0.25">
      <c r="A159" s="7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x14ac:dyDescent="0.25">
      <c r="A160" s="7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x14ac:dyDescent="0.25">
      <c r="A161" s="7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x14ac:dyDescent="0.25">
      <c r="A162" s="7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x14ac:dyDescent="0.25">
      <c r="A163" s="7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x14ac:dyDescent="0.25">
      <c r="A164" s="7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x14ac:dyDescent="0.25">
      <c r="A165" s="7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x14ac:dyDescent="0.25">
      <c r="A166" s="7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x14ac:dyDescent="0.25">
      <c r="A167" s="7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x14ac:dyDescent="0.25">
      <c r="A168" s="7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x14ac:dyDescent="0.25">
      <c r="A169" s="7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x14ac:dyDescent="0.25">
      <c r="A170" s="7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x14ac:dyDescent="0.25">
      <c r="A171" s="7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x14ac:dyDescent="0.25">
      <c r="A172" s="7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x14ac:dyDescent="0.25">
      <c r="A173" s="7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x14ac:dyDescent="0.25">
      <c r="A174" s="7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x14ac:dyDescent="0.25">
      <c r="A175" s="7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x14ac:dyDescent="0.25">
      <c r="A176" s="7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x14ac:dyDescent="0.25">
      <c r="A177" s="7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x14ac:dyDescent="0.25">
      <c r="A178" s="7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x14ac:dyDescent="0.25">
      <c r="A179" s="7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x14ac:dyDescent="0.25">
      <c r="A180" s="7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x14ac:dyDescent="0.25">
      <c r="A181" s="7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x14ac:dyDescent="0.25">
      <c r="A182" s="7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x14ac:dyDescent="0.25">
      <c r="A183" s="7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x14ac:dyDescent="0.25">
      <c r="A184" s="7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x14ac:dyDescent="0.25">
      <c r="A185" s="7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x14ac:dyDescent="0.25">
      <c r="A186" s="7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x14ac:dyDescent="0.25">
      <c r="A187" s="7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x14ac:dyDescent="0.25">
      <c r="A188" s="7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x14ac:dyDescent="0.25">
      <c r="A189" s="7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x14ac:dyDescent="0.25">
      <c r="A190" s="7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x14ac:dyDescent="0.25">
      <c r="A191" s="7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x14ac:dyDescent="0.25">
      <c r="A192" s="7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25">
      <c r="A193" s="7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5">
      <c r="A194" s="7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5">
      <c r="A195" s="7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x14ac:dyDescent="0.25">
      <c r="A196" s="7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x14ac:dyDescent="0.25">
      <c r="A197" s="7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x14ac:dyDescent="0.25">
      <c r="A198" s="7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x14ac:dyDescent="0.25">
      <c r="A199" s="7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x14ac:dyDescent="0.25">
      <c r="A200" s="7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x14ac:dyDescent="0.25">
      <c r="A201" s="7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x14ac:dyDescent="0.25">
      <c r="A202" s="7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x14ac:dyDescent="0.25">
      <c r="A203" s="7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x14ac:dyDescent="0.25">
      <c r="A204" s="7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x14ac:dyDescent="0.25">
      <c r="A205" s="7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x14ac:dyDescent="0.25">
      <c r="A206" s="7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x14ac:dyDescent="0.25">
      <c r="A207" s="7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x14ac:dyDescent="0.25">
      <c r="A208" s="7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x14ac:dyDescent="0.25">
      <c r="A209" s="7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x14ac:dyDescent="0.25">
      <c r="A210" s="7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x14ac:dyDescent="0.25">
      <c r="A211" s="7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x14ac:dyDescent="0.25">
      <c r="A212" s="7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x14ac:dyDescent="0.25">
      <c r="A213" s="7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x14ac:dyDescent="0.25">
      <c r="A214" s="7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x14ac:dyDescent="0.25">
      <c r="A215" s="7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x14ac:dyDescent="0.25">
      <c r="A216" s="7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x14ac:dyDescent="0.25">
      <c r="A217" s="7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x14ac:dyDescent="0.25">
      <c r="A218" s="7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x14ac:dyDescent="0.25">
      <c r="A219" s="7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x14ac:dyDescent="0.25">
      <c r="A220" s="7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x14ac:dyDescent="0.25">
      <c r="A221" s="7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x14ac:dyDescent="0.25">
      <c r="A222" s="7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x14ac:dyDescent="0.25">
      <c r="A223" s="7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x14ac:dyDescent="0.25">
      <c r="A224" s="7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x14ac:dyDescent="0.25">
      <c r="A225" s="7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x14ac:dyDescent="0.25">
      <c r="A226" s="7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x14ac:dyDescent="0.25">
      <c r="A227" s="7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x14ac:dyDescent="0.25">
      <c r="A228" s="7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x14ac:dyDescent="0.25">
      <c r="A229" s="7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x14ac:dyDescent="0.25">
      <c r="A230" s="7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x14ac:dyDescent="0.25">
      <c r="A231" s="7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x14ac:dyDescent="0.25">
      <c r="A232" s="7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x14ac:dyDescent="0.25">
      <c r="A233" s="7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x14ac:dyDescent="0.25">
      <c r="A234" s="7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x14ac:dyDescent="0.25">
      <c r="A235" s="7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x14ac:dyDescent="0.25">
      <c r="A236" s="7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x14ac:dyDescent="0.25">
      <c r="A237" s="7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x14ac:dyDescent="0.25">
      <c r="A238" s="7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x14ac:dyDescent="0.25">
      <c r="A239" s="7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x14ac:dyDescent="0.25">
      <c r="A240" s="7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x14ac:dyDescent="0.25">
      <c r="A241" s="7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x14ac:dyDescent="0.25">
      <c r="A242" s="7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x14ac:dyDescent="0.25">
      <c r="A243" s="7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x14ac:dyDescent="0.25">
      <c r="A244" s="7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x14ac:dyDescent="0.25">
      <c r="A245" s="7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x14ac:dyDescent="0.25">
      <c r="A246" s="7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x14ac:dyDescent="0.25">
      <c r="A247" s="7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x14ac:dyDescent="0.25">
      <c r="A248" s="7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x14ac:dyDescent="0.25">
      <c r="A249" s="7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x14ac:dyDescent="0.25">
      <c r="A250" s="7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x14ac:dyDescent="0.25">
      <c r="A251" s="7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x14ac:dyDescent="0.25">
      <c r="A252" s="7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x14ac:dyDescent="0.25">
      <c r="A253" s="7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x14ac:dyDescent="0.25">
      <c r="A254" s="7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x14ac:dyDescent="0.25">
      <c r="A255" s="7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x14ac:dyDescent="0.25">
      <c r="A256" s="7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x14ac:dyDescent="0.25">
      <c r="A257" s="7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x14ac:dyDescent="0.25">
      <c r="A258" s="7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x14ac:dyDescent="0.25">
      <c r="A259" s="7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x14ac:dyDescent="0.25">
      <c r="A260" s="7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x14ac:dyDescent="0.25">
      <c r="A261" s="7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x14ac:dyDescent="0.25">
      <c r="A262" s="7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x14ac:dyDescent="0.25">
      <c r="A263" s="7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x14ac:dyDescent="0.25">
      <c r="A264" s="7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x14ac:dyDescent="0.25">
      <c r="A265" s="7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x14ac:dyDescent="0.25">
      <c r="A266" s="7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x14ac:dyDescent="0.25">
      <c r="A267" s="7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x14ac:dyDescent="0.25">
      <c r="A268" s="7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x14ac:dyDescent="0.25">
      <c r="A269" s="7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x14ac:dyDescent="0.25">
      <c r="A270" s="7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x14ac:dyDescent="0.25">
      <c r="A271" s="7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x14ac:dyDescent="0.25">
      <c r="A272" s="7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x14ac:dyDescent="0.25">
      <c r="A273" s="7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x14ac:dyDescent="0.25">
      <c r="A274" s="7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x14ac:dyDescent="0.25">
      <c r="A275" s="7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x14ac:dyDescent="0.25">
      <c r="A276" s="7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x14ac:dyDescent="0.25">
      <c r="A277" s="7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x14ac:dyDescent="0.25">
      <c r="A278" s="7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x14ac:dyDescent="0.25">
      <c r="A279" s="7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x14ac:dyDescent="0.25">
      <c r="A280" s="7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x14ac:dyDescent="0.25">
      <c r="A281" s="7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x14ac:dyDescent="0.25">
      <c r="A282" s="7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x14ac:dyDescent="0.25">
      <c r="A283" s="7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x14ac:dyDescent="0.25">
      <c r="A284" s="7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x14ac:dyDescent="0.25">
      <c r="A285" s="7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x14ac:dyDescent="0.25">
      <c r="A286" s="7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1:21" x14ac:dyDescent="0.25">
      <c r="A287" s="7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 x14ac:dyDescent="0.25">
      <c r="A288" s="7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x14ac:dyDescent="0.25">
      <c r="A289" s="7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x14ac:dyDescent="0.25">
      <c r="A290" s="7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x14ac:dyDescent="0.25">
      <c r="A291" s="7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 x14ac:dyDescent="0.25">
      <c r="A292" s="7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 x14ac:dyDescent="0.25">
      <c r="A293" s="7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1:21" x14ac:dyDescent="0.25">
      <c r="A294" s="7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1" x14ac:dyDescent="0.25">
      <c r="A295" s="7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x14ac:dyDescent="0.25">
      <c r="A296" s="7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1:21" x14ac:dyDescent="0.25">
      <c r="A297" s="7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1:21" x14ac:dyDescent="0.25">
      <c r="A298" s="7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1:21" x14ac:dyDescent="0.25">
      <c r="A299" s="7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1:21" x14ac:dyDescent="0.25">
      <c r="A300" s="7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1:21" x14ac:dyDescent="0.25">
      <c r="A301" s="7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1:21" x14ac:dyDescent="0.25">
      <c r="A302" s="7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1:21" x14ac:dyDescent="0.25">
      <c r="A303" s="7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1:21" x14ac:dyDescent="0.25">
      <c r="A304" s="7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1:21" x14ac:dyDescent="0.25">
      <c r="A305" s="7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1:21" x14ac:dyDescent="0.25">
      <c r="A306" s="7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1:21" x14ac:dyDescent="0.25">
      <c r="A307" s="7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1:21" x14ac:dyDescent="0.25">
      <c r="A308" s="7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1:21" x14ac:dyDescent="0.25">
      <c r="A309" s="7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1:21" x14ac:dyDescent="0.25">
      <c r="A310" s="7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1:21" x14ac:dyDescent="0.25">
      <c r="A311" s="7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1:21" x14ac:dyDescent="0.25">
      <c r="A312" s="7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1:21" x14ac:dyDescent="0.25">
      <c r="A313" s="7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1:21" x14ac:dyDescent="0.25">
      <c r="A314" s="7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1:21" x14ac:dyDescent="0.25">
      <c r="A315" s="7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1:21" x14ac:dyDescent="0.25">
      <c r="A316" s="7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1" x14ac:dyDescent="0.25">
      <c r="A317" s="7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1:21" x14ac:dyDescent="0.25">
      <c r="A318" s="7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1:21" x14ac:dyDescent="0.25">
      <c r="A319" s="7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1:21" x14ac:dyDescent="0.25">
      <c r="A320" s="7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1:21" x14ac:dyDescent="0.25">
      <c r="A321" s="7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1:21" x14ac:dyDescent="0.25">
      <c r="A322" s="7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1:21" x14ac:dyDescent="0.25">
      <c r="A323" s="7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1:21" x14ac:dyDescent="0.25">
      <c r="A324" s="7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1:21" x14ac:dyDescent="0.25">
      <c r="A325" s="7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:21" x14ac:dyDescent="0.25">
      <c r="A326" s="7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1:21" x14ac:dyDescent="0.25">
      <c r="A327" s="7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1:21" x14ac:dyDescent="0.25">
      <c r="A328" s="7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1:21" x14ac:dyDescent="0.25">
      <c r="A329" s="7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1:21" x14ac:dyDescent="0.25">
      <c r="A330" s="7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1:21" x14ac:dyDescent="0.25">
      <c r="A331" s="7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1:21" x14ac:dyDescent="0.25">
      <c r="A332" s="7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1:21" x14ac:dyDescent="0.25">
      <c r="A333" s="7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1:21" x14ac:dyDescent="0.25">
      <c r="A334" s="7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1:21" x14ac:dyDescent="0.25">
      <c r="A335" s="7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1:21" x14ac:dyDescent="0.25">
      <c r="A336" s="7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x14ac:dyDescent="0.25">
      <c r="A337" s="7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x14ac:dyDescent="0.25">
      <c r="A338" s="7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x14ac:dyDescent="0.25">
      <c r="A339" s="7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x14ac:dyDescent="0.25">
      <c r="A340" s="7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x14ac:dyDescent="0.25">
      <c r="A341" s="7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x14ac:dyDescent="0.25">
      <c r="A342" s="7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1:21" x14ac:dyDescent="0.25">
      <c r="A343" s="7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1:21" x14ac:dyDescent="0.25">
      <c r="A344" s="7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1:21" x14ac:dyDescent="0.25">
      <c r="A345" s="7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1:21" x14ac:dyDescent="0.25">
      <c r="A346" s="7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1:21" x14ac:dyDescent="0.25">
      <c r="A347" s="7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1:21" x14ac:dyDescent="0.25">
      <c r="A348" s="7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1:21" x14ac:dyDescent="0.25">
      <c r="A349" s="7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1:21" x14ac:dyDescent="0.25">
      <c r="A350" s="7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1:21" x14ac:dyDescent="0.25">
      <c r="A351" s="7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1:21" x14ac:dyDescent="0.25">
      <c r="A352" s="7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1:21" x14ac:dyDescent="0.25">
      <c r="A353" s="7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1:21" x14ac:dyDescent="0.25">
      <c r="A354" s="7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1:21" x14ac:dyDescent="0.25">
      <c r="A355" s="7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1:21" x14ac:dyDescent="0.25">
      <c r="A356" s="7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1:21" x14ac:dyDescent="0.25">
      <c r="A357" s="7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1:21" x14ac:dyDescent="0.25">
      <c r="A358" s="7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1:21" x14ac:dyDescent="0.25">
      <c r="A359" s="7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1:21" x14ac:dyDescent="0.25">
      <c r="A360" s="7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1:21" x14ac:dyDescent="0.25">
      <c r="A361" s="7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1:21" x14ac:dyDescent="0.25">
      <c r="A362" s="7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1:21" x14ac:dyDescent="0.25">
      <c r="A363" s="7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1:21" x14ac:dyDescent="0.25">
      <c r="A364" s="7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1:21" x14ac:dyDescent="0.25">
      <c r="A365" s="7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1:21" x14ac:dyDescent="0.25">
      <c r="A366" s="7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1:21" x14ac:dyDescent="0.25">
      <c r="A367" s="7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1:21" x14ac:dyDescent="0.25">
      <c r="A368" s="7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1:21" x14ac:dyDescent="0.25">
      <c r="A369" s="7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21" x14ac:dyDescent="0.25">
      <c r="A370" s="7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21" x14ac:dyDescent="0.25">
      <c r="A371" s="7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21" x14ac:dyDescent="0.25">
      <c r="A372" s="7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1:21" x14ac:dyDescent="0.25">
      <c r="A373" s="7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21" x14ac:dyDescent="0.25">
      <c r="A374" s="7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21" x14ac:dyDescent="0.25">
      <c r="A375" s="7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21" x14ac:dyDescent="0.25">
      <c r="A376" s="7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21" x14ac:dyDescent="0.25">
      <c r="A377" s="7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21" x14ac:dyDescent="0.25">
      <c r="A378" s="7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1:21" x14ac:dyDescent="0.25">
      <c r="A379" s="7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1:21" x14ac:dyDescent="0.25">
      <c r="A380" s="7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1:21" x14ac:dyDescent="0.25">
      <c r="A381" s="7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1:21" x14ac:dyDescent="0.25">
      <c r="A382" s="7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1:21" x14ac:dyDescent="0.25">
      <c r="A383" s="7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1:21" x14ac:dyDescent="0.25">
      <c r="A384" s="7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1:21" x14ac:dyDescent="0.25">
      <c r="A385" s="7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1:21" x14ac:dyDescent="0.25">
      <c r="A386" s="7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1:21" x14ac:dyDescent="0.25">
      <c r="A387" s="7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1:21" x14ac:dyDescent="0.25">
      <c r="A388" s="7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1:21" x14ac:dyDescent="0.25">
      <c r="A389" s="7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1:21" x14ac:dyDescent="0.25">
      <c r="A390" s="7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x14ac:dyDescent="0.25">
      <c r="A391" s="7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1:21" x14ac:dyDescent="0.25">
      <c r="A392" s="7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1:21" x14ac:dyDescent="0.25">
      <c r="A393" s="7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1:21" x14ac:dyDescent="0.25">
      <c r="A394" s="7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1:21" x14ac:dyDescent="0.25">
      <c r="A395" s="7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1:21" x14ac:dyDescent="0.25">
      <c r="A396" s="7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1:21" x14ac:dyDescent="0.25">
      <c r="A397" s="7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1:21" x14ac:dyDescent="0.25">
      <c r="A398" s="7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1:21" x14ac:dyDescent="0.25">
      <c r="A399" s="7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1:21" x14ac:dyDescent="0.25">
      <c r="A400" s="7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1:21" x14ac:dyDescent="0.25">
      <c r="A401" s="7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1:21" x14ac:dyDescent="0.25">
      <c r="A402" s="7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1:21" x14ac:dyDescent="0.25">
      <c r="A403" s="7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1:21" x14ac:dyDescent="0.25">
      <c r="A404" s="7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1:21" x14ac:dyDescent="0.25">
      <c r="A405" s="7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1:21" x14ac:dyDescent="0.25">
      <c r="A406" s="7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1:21" x14ac:dyDescent="0.25">
      <c r="A407" s="7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1:21" x14ac:dyDescent="0.25">
      <c r="A408" s="7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1:21" x14ac:dyDescent="0.25">
      <c r="A409" s="7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1:21" x14ac:dyDescent="0.25">
      <c r="A410" s="7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1:21" x14ac:dyDescent="0.25">
      <c r="A411" s="7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1:21" x14ac:dyDescent="0.25">
      <c r="A412" s="7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1:21" x14ac:dyDescent="0.25">
      <c r="A413" s="7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1:21" x14ac:dyDescent="0.25">
      <c r="A414" s="7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1:21" x14ac:dyDescent="0.25">
      <c r="A415" s="7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1:21" x14ac:dyDescent="0.25">
      <c r="A416" s="7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1:21" x14ac:dyDescent="0.25">
      <c r="A417" s="7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1:21" x14ac:dyDescent="0.25">
      <c r="A418" s="7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1:21" x14ac:dyDescent="0.25">
      <c r="A419" s="7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1:21" x14ac:dyDescent="0.25">
      <c r="A420" s="7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1:21" x14ac:dyDescent="0.25">
      <c r="A421" s="7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1:21" x14ac:dyDescent="0.25">
      <c r="A422" s="7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1:21" x14ac:dyDescent="0.25">
      <c r="A423" s="7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1:21" x14ac:dyDescent="0.25">
      <c r="A424" s="7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1:21" x14ac:dyDescent="0.25">
      <c r="A425" s="7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1:21" x14ac:dyDescent="0.25">
      <c r="A426" s="7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1:21" x14ac:dyDescent="0.25">
      <c r="A427" s="7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1:21" x14ac:dyDescent="0.25">
      <c r="A428" s="7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1:21" x14ac:dyDescent="0.25">
      <c r="A429" s="7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1:21" x14ac:dyDescent="0.25">
      <c r="A430" s="7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1:21" x14ac:dyDescent="0.25">
      <c r="A431" s="7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1:21" x14ac:dyDescent="0.25">
      <c r="A432" s="7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1:21" x14ac:dyDescent="0.25">
      <c r="A433" s="7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1:21" x14ac:dyDescent="0.25">
      <c r="A434" s="7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1:21" x14ac:dyDescent="0.25">
      <c r="A435" s="7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1:21" x14ac:dyDescent="0.25">
      <c r="A436" s="7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1:21" x14ac:dyDescent="0.25">
      <c r="A437" s="7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x14ac:dyDescent="0.25">
      <c r="A438" s="7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x14ac:dyDescent="0.25">
      <c r="A439" s="7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x14ac:dyDescent="0.25">
      <c r="A440" s="7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1:21" x14ac:dyDescent="0.25">
      <c r="A441" s="7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1:21" x14ac:dyDescent="0.25">
      <c r="A442" s="7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1:21" x14ac:dyDescent="0.25">
      <c r="A443" s="7"/>
      <c r="B443" s="5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1:21" x14ac:dyDescent="0.25">
      <c r="A444" s="7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1:21" x14ac:dyDescent="0.25">
      <c r="A445" s="7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1:21" x14ac:dyDescent="0.25">
      <c r="A446" s="7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1:21" x14ac:dyDescent="0.25">
      <c r="A447" s="7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1:21" x14ac:dyDescent="0.25">
      <c r="A448" s="7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1:21" x14ac:dyDescent="0.25">
      <c r="A449" s="7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1:21" x14ac:dyDescent="0.25">
      <c r="A450" s="7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1:21" x14ac:dyDescent="0.25">
      <c r="A451" s="7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1:21" x14ac:dyDescent="0.25">
      <c r="A452" s="7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1:21" x14ac:dyDescent="0.25">
      <c r="A453" s="7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1:21" x14ac:dyDescent="0.25">
      <c r="A454" s="7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1:21" x14ac:dyDescent="0.25">
      <c r="A455" s="7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1:21" x14ac:dyDescent="0.25">
      <c r="A456" s="7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1:21" x14ac:dyDescent="0.25">
      <c r="A457" s="7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1:21" x14ac:dyDescent="0.25">
      <c r="A458" s="7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1:21" x14ac:dyDescent="0.25">
      <c r="A459" s="7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1:21" x14ac:dyDescent="0.25">
      <c r="A460" s="7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1:21" x14ac:dyDescent="0.25">
      <c r="A461" s="7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1:21" x14ac:dyDescent="0.25">
      <c r="A462" s="7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1:21" x14ac:dyDescent="0.25">
      <c r="A463" s="7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1:21" x14ac:dyDescent="0.25">
      <c r="A464" s="7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1:21" x14ac:dyDescent="0.25">
      <c r="A465" s="7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1:21" x14ac:dyDescent="0.25">
      <c r="A466" s="7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1:21" x14ac:dyDescent="0.25">
      <c r="A467" s="7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1:21" x14ac:dyDescent="0.25">
      <c r="A468" s="7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1:21" x14ac:dyDescent="0.25">
      <c r="A469" s="7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1:21" x14ac:dyDescent="0.25">
      <c r="A470" s="7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1:21" x14ac:dyDescent="0.25">
      <c r="A471" s="7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1:21" x14ac:dyDescent="0.25">
      <c r="A472" s="7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1:21" x14ac:dyDescent="0.25">
      <c r="A473" s="7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1:21" x14ac:dyDescent="0.25">
      <c r="A474" s="7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1:21" x14ac:dyDescent="0.25">
      <c r="A475" s="7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1:21" x14ac:dyDescent="0.25">
      <c r="A476" s="7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1:21" x14ac:dyDescent="0.25">
      <c r="A477" s="7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1:21" x14ac:dyDescent="0.25">
      <c r="A478" s="7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1:21" x14ac:dyDescent="0.25">
      <c r="A479" s="7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1:21" x14ac:dyDescent="0.25">
      <c r="A480" s="7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1:21" x14ac:dyDescent="0.25">
      <c r="A481" s="7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1:21" x14ac:dyDescent="0.25">
      <c r="A482" s="7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1:21" x14ac:dyDescent="0.25">
      <c r="A483" s="7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1:21" x14ac:dyDescent="0.25">
      <c r="A484" s="7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1:21" x14ac:dyDescent="0.25">
      <c r="A485" s="7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1:21" x14ac:dyDescent="0.25">
      <c r="A486" s="7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1:21" x14ac:dyDescent="0.25">
      <c r="A487" s="7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1:21" x14ac:dyDescent="0.25">
      <c r="A488" s="7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1:21" x14ac:dyDescent="0.25">
      <c r="A489" s="7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1:21" x14ac:dyDescent="0.25">
      <c r="A490" s="7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1:21" x14ac:dyDescent="0.25">
      <c r="A491" s="7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1:21" x14ac:dyDescent="0.25">
      <c r="A492" s="7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1:21" x14ac:dyDescent="0.25">
      <c r="A493" s="7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1:21" x14ac:dyDescent="0.25">
      <c r="A494" s="7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1:21" x14ac:dyDescent="0.25">
      <c r="A495" s="7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1:21" x14ac:dyDescent="0.25">
      <c r="A496" s="7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1:21" x14ac:dyDescent="0.25">
      <c r="A497" s="7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1:21" x14ac:dyDescent="0.25">
      <c r="A498" s="7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1:21" x14ac:dyDescent="0.25">
      <c r="A499" s="7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1:21" x14ac:dyDescent="0.25">
      <c r="A500" s="7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1:21" x14ac:dyDescent="0.25">
      <c r="A501" s="7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1:21" x14ac:dyDescent="0.25">
      <c r="A502" s="7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1:21" x14ac:dyDescent="0.25">
      <c r="A503" s="7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1:21" x14ac:dyDescent="0.25">
      <c r="A504" s="7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1:21" x14ac:dyDescent="0.25">
      <c r="A505" s="7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1:21" x14ac:dyDescent="0.25">
      <c r="A506" s="7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1:21" x14ac:dyDescent="0.25">
      <c r="A507" s="7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1:21" x14ac:dyDescent="0.25">
      <c r="A508" s="7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1:21" x14ac:dyDescent="0.25">
      <c r="A509" s="7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1:21" x14ac:dyDescent="0.25">
      <c r="A510" s="7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1:21" x14ac:dyDescent="0.25">
      <c r="A511" s="7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1:21" x14ac:dyDescent="0.25">
      <c r="A512" s="7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1:21" x14ac:dyDescent="0.25">
      <c r="A513" s="7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1:21" x14ac:dyDescent="0.25">
      <c r="A514" s="7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1:21" x14ac:dyDescent="0.25">
      <c r="A515" s="7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1:21" x14ac:dyDescent="0.25">
      <c r="A516" s="7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1:21" x14ac:dyDescent="0.25">
      <c r="A517" s="7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1:21" x14ac:dyDescent="0.25">
      <c r="A518" s="7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1:21" x14ac:dyDescent="0.25">
      <c r="A519" s="7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x14ac:dyDescent="0.25">
      <c r="A520" s="7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1:21" x14ac:dyDescent="0.25">
      <c r="A521" s="7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1:21" x14ac:dyDescent="0.25">
      <c r="A522" s="7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1:21" x14ac:dyDescent="0.25">
      <c r="A523" s="7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1:21" x14ac:dyDescent="0.25">
      <c r="A524" s="7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1:21" x14ac:dyDescent="0.25">
      <c r="A525" s="7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1:21" x14ac:dyDescent="0.25">
      <c r="A526" s="7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1:21" x14ac:dyDescent="0.25">
      <c r="A527" s="7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1:21" x14ac:dyDescent="0.25">
      <c r="A528" s="7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1:21" x14ac:dyDescent="0.25">
      <c r="A529" s="7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1:21" x14ac:dyDescent="0.25">
      <c r="A530" s="7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1:21" x14ac:dyDescent="0.25">
      <c r="A531" s="7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1:21" x14ac:dyDescent="0.25">
      <c r="A532" s="7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1:21" x14ac:dyDescent="0.25">
      <c r="A533" s="7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1:21" x14ac:dyDescent="0.25">
      <c r="A534" s="7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1:21" x14ac:dyDescent="0.25">
      <c r="A535" s="7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1:21" x14ac:dyDescent="0.25">
      <c r="A536" s="7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1:21" x14ac:dyDescent="0.25">
      <c r="A537" s="7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1:21" x14ac:dyDescent="0.25">
      <c r="A538" s="7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1:21" x14ac:dyDescent="0.25">
      <c r="A539" s="7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1:21" x14ac:dyDescent="0.25">
      <c r="A540" s="7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1:21" x14ac:dyDescent="0.25">
      <c r="A541" s="7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1:21" x14ac:dyDescent="0.25">
      <c r="A542" s="7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1:21" x14ac:dyDescent="0.25">
      <c r="A543" s="7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1:21" x14ac:dyDescent="0.25">
      <c r="A544" s="7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1:21" x14ac:dyDescent="0.25">
      <c r="A545" s="7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1:21" x14ac:dyDescent="0.25">
      <c r="A546" s="7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1:21" x14ac:dyDescent="0.25">
      <c r="A547" s="7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1:21" x14ac:dyDescent="0.25">
      <c r="A548" s="7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1:21" x14ac:dyDescent="0.25">
      <c r="A549" s="7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1:21" x14ac:dyDescent="0.25">
      <c r="A550" s="7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1:21" x14ac:dyDescent="0.25">
      <c r="A551" s="7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1:21" x14ac:dyDescent="0.25">
      <c r="A552" s="7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1:21" x14ac:dyDescent="0.25">
      <c r="A553" s="7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1:21" x14ac:dyDescent="0.25">
      <c r="A554" s="7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1:21" x14ac:dyDescent="0.25">
      <c r="A555" s="7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1:21" x14ac:dyDescent="0.25">
      <c r="A556" s="7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1:21" x14ac:dyDescent="0.25">
      <c r="A557" s="7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1:21" x14ac:dyDescent="0.25">
      <c r="A558" s="7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1:21" x14ac:dyDescent="0.25">
      <c r="A559" s="7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1:21" x14ac:dyDescent="0.25">
      <c r="A560" s="7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1:21" x14ac:dyDescent="0.25">
      <c r="A561" s="7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1:21" x14ac:dyDescent="0.25">
      <c r="A562" s="7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1:21" x14ac:dyDescent="0.25">
      <c r="A563" s="7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1:21" x14ac:dyDescent="0.25">
      <c r="A564" s="7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1:21" x14ac:dyDescent="0.25">
      <c r="A565" s="7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1:21" x14ac:dyDescent="0.25">
      <c r="A566" s="7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1:21" x14ac:dyDescent="0.25">
      <c r="A567" s="7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1:21" x14ac:dyDescent="0.25">
      <c r="A568" s="7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1:21" x14ac:dyDescent="0.25">
      <c r="A569" s="7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1:21" x14ac:dyDescent="0.25">
      <c r="A570" s="7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1:21" x14ac:dyDescent="0.25">
      <c r="A571" s="7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1:21" x14ac:dyDescent="0.25">
      <c r="A572" s="7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1:21" x14ac:dyDescent="0.25">
      <c r="A573" s="7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1:21" x14ac:dyDescent="0.25">
      <c r="A574" s="7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1:21" x14ac:dyDescent="0.25">
      <c r="A575" s="7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1:21" x14ac:dyDescent="0.25">
      <c r="A576" s="7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1:21" x14ac:dyDescent="0.25">
      <c r="A577" s="7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1:21" x14ac:dyDescent="0.25">
      <c r="A578" s="7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1:21" x14ac:dyDescent="0.25">
      <c r="A579" s="7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1:21" x14ac:dyDescent="0.25">
      <c r="A580" s="7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1:21" x14ac:dyDescent="0.25">
      <c r="A581" s="7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 x14ac:dyDescent="0.25">
      <c r="A582" s="7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1:21" x14ac:dyDescent="0.25">
      <c r="A583" s="7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1:21" x14ac:dyDescent="0.25">
      <c r="A584" s="7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1:21" x14ac:dyDescent="0.25">
      <c r="A585" s="7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1:21" x14ac:dyDescent="0.25">
      <c r="A586" s="7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1:21" x14ac:dyDescent="0.25">
      <c r="A587" s="7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1" x14ac:dyDescent="0.25">
      <c r="A588" s="7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1" x14ac:dyDescent="0.25">
      <c r="A589" s="7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1" x14ac:dyDescent="0.25">
      <c r="A590" s="7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1" x14ac:dyDescent="0.25">
      <c r="A591" s="7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1" x14ac:dyDescent="0.25">
      <c r="A592" s="7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x14ac:dyDescent="0.25">
      <c r="A593" s="7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x14ac:dyDescent="0.25">
      <c r="A594" s="7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x14ac:dyDescent="0.25">
      <c r="A595" s="7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x14ac:dyDescent="0.25">
      <c r="A596" s="7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x14ac:dyDescent="0.25">
      <c r="A597" s="7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x14ac:dyDescent="0.25">
      <c r="A598" s="7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x14ac:dyDescent="0.25">
      <c r="A599" s="7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x14ac:dyDescent="0.25">
      <c r="A600" s="7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x14ac:dyDescent="0.25">
      <c r="A601" s="7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x14ac:dyDescent="0.25">
      <c r="A602" s="7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x14ac:dyDescent="0.25">
      <c r="A603" s="7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x14ac:dyDescent="0.25">
      <c r="A604" s="7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x14ac:dyDescent="0.25">
      <c r="A605" s="7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x14ac:dyDescent="0.25">
      <c r="A606" s="7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x14ac:dyDescent="0.25">
      <c r="A607" s="7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x14ac:dyDescent="0.25">
      <c r="A608" s="7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x14ac:dyDescent="0.25">
      <c r="A609" s="7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x14ac:dyDescent="0.25">
      <c r="A610" s="7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x14ac:dyDescent="0.25">
      <c r="A611" s="7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x14ac:dyDescent="0.25">
      <c r="A612" s="7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x14ac:dyDescent="0.25">
      <c r="A613" s="7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x14ac:dyDescent="0.25">
      <c r="A614" s="7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x14ac:dyDescent="0.25">
      <c r="A615" s="7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x14ac:dyDescent="0.25">
      <c r="A616" s="7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x14ac:dyDescent="0.25">
      <c r="A617" s="7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x14ac:dyDescent="0.25">
      <c r="A618" s="7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x14ac:dyDescent="0.25">
      <c r="A619" s="7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x14ac:dyDescent="0.25">
      <c r="A620" s="7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x14ac:dyDescent="0.25">
      <c r="A621" s="7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x14ac:dyDescent="0.25">
      <c r="A622" s="7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x14ac:dyDescent="0.25">
      <c r="A623" s="7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x14ac:dyDescent="0.25">
      <c r="A624" s="7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x14ac:dyDescent="0.25">
      <c r="A625" s="7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x14ac:dyDescent="0.25">
      <c r="A626" s="7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x14ac:dyDescent="0.25">
      <c r="A627" s="7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x14ac:dyDescent="0.25">
      <c r="A628" s="7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x14ac:dyDescent="0.25">
      <c r="A629" s="7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x14ac:dyDescent="0.25">
      <c r="A630" s="7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x14ac:dyDescent="0.25">
      <c r="A631" s="7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x14ac:dyDescent="0.25">
      <c r="A632" s="7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x14ac:dyDescent="0.25">
      <c r="A633" s="7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x14ac:dyDescent="0.25">
      <c r="A634" s="7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x14ac:dyDescent="0.25">
      <c r="A635" s="7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x14ac:dyDescent="0.25">
      <c r="A636" s="7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x14ac:dyDescent="0.25">
      <c r="A637" s="7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x14ac:dyDescent="0.25">
      <c r="A638" s="7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x14ac:dyDescent="0.25">
      <c r="A639" s="7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x14ac:dyDescent="0.25">
      <c r="A640" s="7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x14ac:dyDescent="0.25">
      <c r="A641" s="7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x14ac:dyDescent="0.25">
      <c r="A642" s="7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x14ac:dyDescent="0.25">
      <c r="A643" s="7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x14ac:dyDescent="0.25">
      <c r="A644" s="7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x14ac:dyDescent="0.25">
      <c r="A645" s="7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x14ac:dyDescent="0.25">
      <c r="A646" s="7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x14ac:dyDescent="0.25">
      <c r="A647" s="7"/>
      <c r="B647" s="5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x14ac:dyDescent="0.25">
      <c r="A648" s="7"/>
      <c r="B648" s="5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x14ac:dyDescent="0.25">
      <c r="A649" s="7"/>
      <c r="B649" s="5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x14ac:dyDescent="0.25">
      <c r="A650" s="7"/>
      <c r="B650" s="5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x14ac:dyDescent="0.25">
      <c r="A651" s="7"/>
      <c r="B651" s="5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x14ac:dyDescent="0.25">
      <c r="A652" s="7"/>
      <c r="B652" s="5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x14ac:dyDescent="0.25">
      <c r="A653" s="7"/>
      <c r="B653" s="5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x14ac:dyDescent="0.25">
      <c r="A654" s="7"/>
      <c r="B654" s="5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x14ac:dyDescent="0.25">
      <c r="A655" s="7"/>
      <c r="B655" s="5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x14ac:dyDescent="0.25">
      <c r="A656" s="7"/>
      <c r="B656" s="5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x14ac:dyDescent="0.25">
      <c r="A657" s="7"/>
      <c r="B657" s="5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x14ac:dyDescent="0.25">
      <c r="A658" s="7"/>
      <c r="B658" s="5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x14ac:dyDescent="0.25">
      <c r="A659" s="7"/>
      <c r="B659" s="5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x14ac:dyDescent="0.25">
      <c r="A660" s="7"/>
      <c r="B660" s="5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x14ac:dyDescent="0.25">
      <c r="A661" s="7"/>
      <c r="B661" s="5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x14ac:dyDescent="0.25">
      <c r="A662" s="7"/>
      <c r="B662" s="5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x14ac:dyDescent="0.25">
      <c r="A663" s="7"/>
      <c r="B663" s="5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x14ac:dyDescent="0.25">
      <c r="A664" s="7"/>
      <c r="B664" s="5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x14ac:dyDescent="0.25">
      <c r="A665" s="7"/>
      <c r="B665" s="5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x14ac:dyDescent="0.25">
      <c r="A666" s="7"/>
      <c r="B666" s="5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x14ac:dyDescent="0.25">
      <c r="A667" s="7"/>
      <c r="B667" s="5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x14ac:dyDescent="0.25">
      <c r="A668" s="7"/>
      <c r="B668" s="5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x14ac:dyDescent="0.25">
      <c r="A669" s="7"/>
      <c r="B669" s="5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x14ac:dyDescent="0.25">
      <c r="A670" s="7"/>
      <c r="B670" s="5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x14ac:dyDescent="0.25">
      <c r="A671" s="7"/>
      <c r="B671" s="5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x14ac:dyDescent="0.25">
      <c r="A672" s="7"/>
      <c r="B672" s="5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x14ac:dyDescent="0.25">
      <c r="A673" s="7"/>
      <c r="B673" s="5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x14ac:dyDescent="0.25">
      <c r="A674" s="7"/>
      <c r="B674" s="5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x14ac:dyDescent="0.25">
      <c r="A675" s="7"/>
      <c r="B675" s="5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x14ac:dyDescent="0.25">
      <c r="A676" s="7"/>
      <c r="B676" s="5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x14ac:dyDescent="0.25">
      <c r="A677" s="7"/>
      <c r="B677" s="5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x14ac:dyDescent="0.25">
      <c r="A678" s="7"/>
      <c r="B678" s="5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x14ac:dyDescent="0.25">
      <c r="A679" s="7"/>
      <c r="B679" s="5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x14ac:dyDescent="0.25">
      <c r="A680" s="7"/>
      <c r="B680" s="5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x14ac:dyDescent="0.25">
      <c r="A681" s="7"/>
      <c r="B681" s="5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x14ac:dyDescent="0.25">
      <c r="A682" s="7"/>
      <c r="B682" s="5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x14ac:dyDescent="0.25">
      <c r="A683" s="7"/>
      <c r="B683" s="5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x14ac:dyDescent="0.25">
      <c r="A684" s="7"/>
      <c r="B684" s="5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x14ac:dyDescent="0.25">
      <c r="A685" s="7"/>
      <c r="B685" s="5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x14ac:dyDescent="0.25">
      <c r="A686" s="7"/>
      <c r="B686" s="5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x14ac:dyDescent="0.25">
      <c r="A687" s="7"/>
      <c r="B687" s="5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x14ac:dyDescent="0.25">
      <c r="A688" s="7"/>
      <c r="B688" s="5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x14ac:dyDescent="0.25">
      <c r="A689" s="7"/>
      <c r="B689" s="5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x14ac:dyDescent="0.25">
      <c r="A690" s="7"/>
      <c r="B690" s="5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x14ac:dyDescent="0.25">
      <c r="A691" s="7"/>
      <c r="B691" s="5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x14ac:dyDescent="0.25">
      <c r="A692" s="7"/>
      <c r="B692" s="5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x14ac:dyDescent="0.25">
      <c r="A693" s="7"/>
      <c r="B693" s="5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x14ac:dyDescent="0.25">
      <c r="A694" s="7"/>
      <c r="B694" s="5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x14ac:dyDescent="0.25">
      <c r="A695" s="7"/>
      <c r="B695" s="5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x14ac:dyDescent="0.25">
      <c r="A696" s="7"/>
      <c r="B696" s="5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x14ac:dyDescent="0.25">
      <c r="A697" s="7"/>
      <c r="B697" s="5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x14ac:dyDescent="0.25">
      <c r="A698" s="7"/>
      <c r="B698" s="5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x14ac:dyDescent="0.25">
      <c r="A699" s="7"/>
      <c r="B699" s="5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x14ac:dyDescent="0.25">
      <c r="A700" s="7"/>
      <c r="B700" s="5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x14ac:dyDescent="0.25">
      <c r="A701" s="7"/>
      <c r="B701" s="5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x14ac:dyDescent="0.25">
      <c r="A702" s="7"/>
      <c r="B702" s="5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x14ac:dyDescent="0.25">
      <c r="A703" s="7"/>
      <c r="B703" s="5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x14ac:dyDescent="0.25">
      <c r="A704" s="7"/>
      <c r="B704" s="5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x14ac:dyDescent="0.25">
      <c r="A705" s="7"/>
      <c r="B705" s="5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x14ac:dyDescent="0.25">
      <c r="A706" s="7"/>
      <c r="B706" s="5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x14ac:dyDescent="0.25">
      <c r="A707" s="7"/>
      <c r="B707" s="5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x14ac:dyDescent="0.25">
      <c r="A708" s="7"/>
      <c r="B708" s="5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x14ac:dyDescent="0.25">
      <c r="A709" s="7"/>
      <c r="B709" s="5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x14ac:dyDescent="0.25">
      <c r="A710" s="7"/>
      <c r="B710" s="5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x14ac:dyDescent="0.25">
      <c r="A711" s="7"/>
      <c r="B711" s="5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x14ac:dyDescent="0.25">
      <c r="A712" s="7"/>
      <c r="B712" s="5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x14ac:dyDescent="0.25">
      <c r="A713" s="7"/>
      <c r="B713" s="5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x14ac:dyDescent="0.25">
      <c r="A714" s="7"/>
      <c r="B714" s="5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x14ac:dyDescent="0.25">
      <c r="A715" s="7"/>
      <c r="B715" s="5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x14ac:dyDescent="0.25">
      <c r="A716" s="7"/>
      <c r="B716" s="5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x14ac:dyDescent="0.25">
      <c r="A717" s="7"/>
      <c r="B717" s="5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x14ac:dyDescent="0.25">
      <c r="A718" s="7"/>
      <c r="B718" s="5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x14ac:dyDescent="0.25">
      <c r="A719" s="7"/>
      <c r="B719" s="5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x14ac:dyDescent="0.25">
      <c r="A720" s="7"/>
      <c r="B720" s="5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x14ac:dyDescent="0.25">
      <c r="A721" s="7"/>
      <c r="B721" s="5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x14ac:dyDescent="0.25">
      <c r="A722" s="7"/>
      <c r="B722" s="5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x14ac:dyDescent="0.25">
      <c r="A723" s="7"/>
      <c r="B723" s="5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x14ac:dyDescent="0.25">
      <c r="A724" s="7"/>
      <c r="B724" s="5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x14ac:dyDescent="0.25">
      <c r="A725" s="7"/>
      <c r="B725" s="5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x14ac:dyDescent="0.25">
      <c r="A726" s="7"/>
      <c r="B726" s="5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x14ac:dyDescent="0.25">
      <c r="A727" s="7"/>
      <c r="B727" s="5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x14ac:dyDescent="0.25">
      <c r="A728" s="7"/>
      <c r="B728" s="5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x14ac:dyDescent="0.25">
      <c r="A729" s="7"/>
      <c r="B729" s="5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x14ac:dyDescent="0.25">
      <c r="A730" s="7"/>
      <c r="B730" s="5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x14ac:dyDescent="0.25">
      <c r="A731" s="7"/>
      <c r="B731" s="5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x14ac:dyDescent="0.25">
      <c r="A732" s="7"/>
      <c r="B732" s="5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x14ac:dyDescent="0.25">
      <c r="A733" s="7"/>
      <c r="B733" s="5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x14ac:dyDescent="0.25">
      <c r="A734" s="7"/>
      <c r="B734" s="5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x14ac:dyDescent="0.25">
      <c r="A735" s="7"/>
      <c r="B735" s="5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x14ac:dyDescent="0.25">
      <c r="A736" s="7"/>
      <c r="B736" s="5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x14ac:dyDescent="0.25">
      <c r="A737" s="7"/>
      <c r="B737" s="5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x14ac:dyDescent="0.25">
      <c r="A738" s="7"/>
      <c r="B738" s="5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x14ac:dyDescent="0.25">
      <c r="A739" s="7"/>
      <c r="B739" s="5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x14ac:dyDescent="0.25">
      <c r="A740" s="7"/>
      <c r="B740" s="5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x14ac:dyDescent="0.25">
      <c r="A741" s="7"/>
      <c r="B741" s="5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x14ac:dyDescent="0.25">
      <c r="A742" s="7"/>
      <c r="B742" s="5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x14ac:dyDescent="0.25">
      <c r="A743" s="7"/>
      <c r="B743" s="5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x14ac:dyDescent="0.25">
      <c r="A744" s="7"/>
      <c r="B744" s="5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x14ac:dyDescent="0.25">
      <c r="A745" s="7"/>
      <c r="B745" s="5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x14ac:dyDescent="0.25">
      <c r="A746" s="7"/>
      <c r="B746" s="5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x14ac:dyDescent="0.25">
      <c r="A747" s="7"/>
      <c r="B747" s="5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x14ac:dyDescent="0.25">
      <c r="A748" s="7"/>
      <c r="B748" s="5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x14ac:dyDescent="0.25">
      <c r="A749" s="7"/>
      <c r="B749" s="5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x14ac:dyDescent="0.25">
      <c r="A750" s="7"/>
      <c r="B750" s="5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x14ac:dyDescent="0.25">
      <c r="A751" s="7"/>
      <c r="B751" s="5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x14ac:dyDescent="0.25">
      <c r="A752" s="7"/>
      <c r="B752" s="5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x14ac:dyDescent="0.25">
      <c r="A753" s="7"/>
      <c r="B753" s="5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x14ac:dyDescent="0.25">
      <c r="A754" s="7"/>
      <c r="B754" s="5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x14ac:dyDescent="0.25">
      <c r="A755" s="7"/>
      <c r="B755" s="5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x14ac:dyDescent="0.25">
      <c r="A756" s="7"/>
      <c r="B756" s="5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x14ac:dyDescent="0.25">
      <c r="A757" s="7"/>
      <c r="B757" s="5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x14ac:dyDescent="0.25">
      <c r="A758" s="7"/>
      <c r="B758" s="5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x14ac:dyDescent="0.25">
      <c r="A759" s="7"/>
      <c r="B759" s="5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x14ac:dyDescent="0.25">
      <c r="A760" s="7"/>
      <c r="B760" s="5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x14ac:dyDescent="0.25">
      <c r="A761" s="7"/>
      <c r="B761" s="5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x14ac:dyDescent="0.25">
      <c r="A762" s="7"/>
      <c r="B762" s="5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x14ac:dyDescent="0.25">
      <c r="A763" s="7"/>
      <c r="B763" s="5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x14ac:dyDescent="0.25">
      <c r="A764" s="7"/>
      <c r="B764" s="5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x14ac:dyDescent="0.25">
      <c r="A765" s="7"/>
      <c r="B765" s="5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x14ac:dyDescent="0.25">
      <c r="A766" s="7"/>
      <c r="B766" s="5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x14ac:dyDescent="0.25">
      <c r="A767" s="7"/>
      <c r="B767" s="5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x14ac:dyDescent="0.25">
      <c r="A768" s="7"/>
      <c r="B768" s="5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x14ac:dyDescent="0.25">
      <c r="A769" s="7"/>
      <c r="B769" s="5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x14ac:dyDescent="0.25">
      <c r="A770" s="7"/>
      <c r="B770" s="5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x14ac:dyDescent="0.25">
      <c r="A771" s="7"/>
      <c r="B771" s="5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x14ac:dyDescent="0.25">
      <c r="A772" s="7"/>
      <c r="B772" s="5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x14ac:dyDescent="0.25">
      <c r="A773" s="7"/>
      <c r="B773" s="5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x14ac:dyDescent="0.25">
      <c r="A774" s="7"/>
      <c r="B774" s="5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x14ac:dyDescent="0.25">
      <c r="A775" s="7"/>
      <c r="B775" s="5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x14ac:dyDescent="0.25">
      <c r="A776" s="7"/>
      <c r="B776" s="5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x14ac:dyDescent="0.25">
      <c r="A777" s="7"/>
      <c r="B777" s="5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x14ac:dyDescent="0.25">
      <c r="A778" s="7"/>
      <c r="B778" s="5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x14ac:dyDescent="0.25">
      <c r="A779" s="7"/>
      <c r="B779" s="5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x14ac:dyDescent="0.25">
      <c r="A780" s="7"/>
      <c r="B780" s="5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x14ac:dyDescent="0.25">
      <c r="A781" s="7"/>
      <c r="B781" s="5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x14ac:dyDescent="0.25">
      <c r="A782" s="7"/>
      <c r="B782" s="5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x14ac:dyDescent="0.25">
      <c r="A783" s="7"/>
      <c r="B783" s="5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x14ac:dyDescent="0.25">
      <c r="A784" s="7"/>
      <c r="B784" s="5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x14ac:dyDescent="0.25">
      <c r="A785" s="7"/>
      <c r="B785" s="5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x14ac:dyDescent="0.25">
      <c r="A786" s="7"/>
      <c r="B786" s="5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x14ac:dyDescent="0.25">
      <c r="A787" s="7"/>
      <c r="B787" s="5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x14ac:dyDescent="0.25">
      <c r="A788" s="7"/>
      <c r="B788" s="5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x14ac:dyDescent="0.25">
      <c r="A789" s="7"/>
      <c r="B789" s="5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x14ac:dyDescent="0.25">
      <c r="A790" s="7"/>
      <c r="B790" s="5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x14ac:dyDescent="0.25">
      <c r="A791" s="7"/>
      <c r="B791" s="5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x14ac:dyDescent="0.25">
      <c r="A792" s="7"/>
      <c r="B792" s="5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x14ac:dyDescent="0.25">
      <c r="A793" s="7"/>
      <c r="B793" s="5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x14ac:dyDescent="0.25">
      <c r="A794" s="7"/>
      <c r="B794" s="5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x14ac:dyDescent="0.25">
      <c r="A795" s="7"/>
      <c r="B795" s="5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x14ac:dyDescent="0.25">
      <c r="A796" s="7"/>
      <c r="B796" s="5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x14ac:dyDescent="0.25">
      <c r="A797" s="7"/>
      <c r="B797" s="5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x14ac:dyDescent="0.25">
      <c r="A798" s="7"/>
      <c r="B798" s="5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x14ac:dyDescent="0.25">
      <c r="A799" s="7"/>
      <c r="B799" s="5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x14ac:dyDescent="0.25">
      <c r="A800" s="7"/>
      <c r="B800" s="5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x14ac:dyDescent="0.25">
      <c r="A801" s="7"/>
      <c r="B801" s="5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x14ac:dyDescent="0.25">
      <c r="A802" s="7"/>
      <c r="B802" s="5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x14ac:dyDescent="0.25">
      <c r="A803" s="7"/>
      <c r="B803" s="5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x14ac:dyDescent="0.25">
      <c r="A804" s="7"/>
      <c r="B804" s="5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x14ac:dyDescent="0.25">
      <c r="A805" s="7"/>
      <c r="B805" s="5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x14ac:dyDescent="0.25">
      <c r="A806" s="7"/>
      <c r="B806" s="5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x14ac:dyDescent="0.25">
      <c r="A807" s="7"/>
      <c r="B807" s="5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x14ac:dyDescent="0.25">
      <c r="A808" s="7"/>
      <c r="B808" s="5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x14ac:dyDescent="0.25">
      <c r="A809" s="7"/>
      <c r="B809" s="5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x14ac:dyDescent="0.25">
      <c r="A810" s="7"/>
      <c r="B810" s="5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x14ac:dyDescent="0.25">
      <c r="A811" s="7"/>
      <c r="B811" s="5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x14ac:dyDescent="0.25">
      <c r="A812" s="7"/>
      <c r="B812" s="5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x14ac:dyDescent="0.25">
      <c r="A813" s="7"/>
      <c r="B813" s="5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x14ac:dyDescent="0.25">
      <c r="A814" s="7"/>
      <c r="B814" s="5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x14ac:dyDescent="0.25">
      <c r="A815" s="7"/>
      <c r="B815" s="5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x14ac:dyDescent="0.25">
      <c r="A816" s="7"/>
      <c r="B816" s="5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x14ac:dyDescent="0.25">
      <c r="A817" s="7"/>
      <c r="B817" s="5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x14ac:dyDescent="0.25">
      <c r="A818" s="7"/>
      <c r="B818" s="5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x14ac:dyDescent="0.25">
      <c r="A819" s="7"/>
      <c r="B819" s="5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x14ac:dyDescent="0.25">
      <c r="A820" s="7"/>
      <c r="B820" s="5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x14ac:dyDescent="0.25">
      <c r="A821" s="7"/>
      <c r="B821" s="5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x14ac:dyDescent="0.25">
      <c r="A822" s="7"/>
      <c r="B822" s="5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x14ac:dyDescent="0.25">
      <c r="A823" s="7"/>
      <c r="B823" s="5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x14ac:dyDescent="0.25">
      <c r="A824" s="7"/>
      <c r="B824" s="5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x14ac:dyDescent="0.25">
      <c r="A825" s="7"/>
      <c r="B825" s="5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x14ac:dyDescent="0.25">
      <c r="A826" s="7"/>
      <c r="B826" s="5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x14ac:dyDescent="0.25">
      <c r="A827" s="7"/>
      <c r="B827" s="5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x14ac:dyDescent="0.25">
      <c r="A828" s="7"/>
      <c r="B828" s="5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x14ac:dyDescent="0.25">
      <c r="A829" s="7"/>
      <c r="B829" s="5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x14ac:dyDescent="0.25">
      <c r="A830" s="7"/>
      <c r="B830" s="5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x14ac:dyDescent="0.25">
      <c r="A831" s="7"/>
      <c r="B831" s="5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x14ac:dyDescent="0.25">
      <c r="A832" s="7"/>
      <c r="B832" s="5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x14ac:dyDescent="0.25">
      <c r="A833" s="7"/>
      <c r="B833" s="5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x14ac:dyDescent="0.25">
      <c r="A834" s="7"/>
      <c r="B834" s="5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x14ac:dyDescent="0.25">
      <c r="A835" s="7"/>
      <c r="B835" s="5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x14ac:dyDescent="0.25">
      <c r="A836" s="7"/>
      <c r="B836" s="5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x14ac:dyDescent="0.25">
      <c r="A837" s="7"/>
      <c r="B837" s="5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x14ac:dyDescent="0.25">
      <c r="A838" s="7"/>
      <c r="B838" s="5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x14ac:dyDescent="0.25">
      <c r="A839" s="7"/>
      <c r="B839" s="5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x14ac:dyDescent="0.25">
      <c r="A840" s="7"/>
      <c r="B840" s="5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x14ac:dyDescent="0.25">
      <c r="A841" s="7"/>
      <c r="B841" s="5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x14ac:dyDescent="0.25">
      <c r="A842" s="7"/>
      <c r="B842" s="5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x14ac:dyDescent="0.25">
      <c r="A843" s="7"/>
      <c r="B843" s="5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x14ac:dyDescent="0.25">
      <c r="A844" s="7"/>
      <c r="B844" s="5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x14ac:dyDescent="0.25">
      <c r="A845" s="7"/>
      <c r="B845" s="5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x14ac:dyDescent="0.25">
      <c r="A846" s="7"/>
      <c r="B846" s="5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x14ac:dyDescent="0.25">
      <c r="A847" s="7"/>
      <c r="B847" s="5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x14ac:dyDescent="0.25">
      <c r="A848" s="7"/>
      <c r="B848" s="5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x14ac:dyDescent="0.25">
      <c r="A849" s="7"/>
      <c r="B849" s="5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x14ac:dyDescent="0.25">
      <c r="A850" s="7"/>
      <c r="B850" s="5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x14ac:dyDescent="0.25">
      <c r="A851" s="7"/>
      <c r="B851" s="5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x14ac:dyDescent="0.25">
      <c r="A852" s="7"/>
      <c r="B852" s="5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x14ac:dyDescent="0.25">
      <c r="A853" s="7"/>
      <c r="B853" s="5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x14ac:dyDescent="0.25">
      <c r="A854" s="7"/>
      <c r="B854" s="5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x14ac:dyDescent="0.25">
      <c r="A855" s="7"/>
      <c r="B855" s="5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x14ac:dyDescent="0.25">
      <c r="A856" s="7"/>
      <c r="B856" s="5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x14ac:dyDescent="0.25">
      <c r="A857" s="7"/>
      <c r="B857" s="5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x14ac:dyDescent="0.25">
      <c r="A858" s="7"/>
      <c r="B858" s="5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x14ac:dyDescent="0.25">
      <c r="A859" s="7"/>
      <c r="B859" s="5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x14ac:dyDescent="0.25">
      <c r="A860" s="7"/>
      <c r="B860" s="5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x14ac:dyDescent="0.25">
      <c r="A861" s="7"/>
      <c r="B861" s="5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x14ac:dyDescent="0.25">
      <c r="A862" s="7"/>
      <c r="B862" s="5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x14ac:dyDescent="0.25">
      <c r="A863" s="7"/>
      <c r="B863" s="5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x14ac:dyDescent="0.25">
      <c r="A864" s="7"/>
      <c r="B864" s="5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x14ac:dyDescent="0.25">
      <c r="A865" s="7"/>
      <c r="B865" s="5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x14ac:dyDescent="0.25">
      <c r="A866" s="7"/>
      <c r="B866" s="5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x14ac:dyDescent="0.25">
      <c r="A867" s="7"/>
      <c r="B867" s="5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x14ac:dyDescent="0.25">
      <c r="A868" s="7"/>
      <c r="B868" s="5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x14ac:dyDescent="0.25">
      <c r="A869" s="7"/>
      <c r="B869" s="5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x14ac:dyDescent="0.25">
      <c r="A870" s="7"/>
      <c r="B870" s="5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x14ac:dyDescent="0.25">
      <c r="A871" s="7"/>
      <c r="B871" s="5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x14ac:dyDescent="0.25">
      <c r="A872" s="7"/>
      <c r="B872" s="5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x14ac:dyDescent="0.25">
      <c r="A873" s="7"/>
      <c r="B873" s="5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x14ac:dyDescent="0.25">
      <c r="A874" s="7"/>
      <c r="B874" s="5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x14ac:dyDescent="0.25">
      <c r="A875" s="7"/>
      <c r="B875" s="5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x14ac:dyDescent="0.25">
      <c r="A876" s="7"/>
      <c r="B876" s="5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x14ac:dyDescent="0.25">
      <c r="A877" s="7"/>
      <c r="B877" s="5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x14ac:dyDescent="0.25">
      <c r="A878" s="7"/>
      <c r="B878" s="5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x14ac:dyDescent="0.25">
      <c r="A879" s="7"/>
      <c r="B879" s="5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x14ac:dyDescent="0.25">
      <c r="A880" s="7"/>
      <c r="B880" s="5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x14ac:dyDescent="0.25">
      <c r="A881" s="7"/>
      <c r="B881" s="5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x14ac:dyDescent="0.25">
      <c r="A882" s="7"/>
      <c r="B882" s="5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x14ac:dyDescent="0.25">
      <c r="A883" s="7"/>
      <c r="B883" s="5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x14ac:dyDescent="0.25">
      <c r="A884" s="7"/>
      <c r="B884" s="5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x14ac:dyDescent="0.25">
      <c r="A885" s="7"/>
      <c r="B885" s="5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x14ac:dyDescent="0.25">
      <c r="A886" s="7"/>
      <c r="B886" s="5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x14ac:dyDescent="0.25">
      <c r="A887" s="7"/>
      <c r="B887" s="5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x14ac:dyDescent="0.25">
      <c r="A888" s="7"/>
      <c r="B888" s="5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x14ac:dyDescent="0.25">
      <c r="A889" s="7"/>
      <c r="B889" s="5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x14ac:dyDescent="0.25">
      <c r="A890" s="7"/>
      <c r="B890" s="5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x14ac:dyDescent="0.25">
      <c r="A891" s="7"/>
      <c r="B891" s="5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x14ac:dyDescent="0.25">
      <c r="A892" s="7"/>
      <c r="B892" s="5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x14ac:dyDescent="0.25">
      <c r="A893" s="7"/>
      <c r="B893" s="5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x14ac:dyDescent="0.25">
      <c r="A894" s="7"/>
      <c r="B894" s="5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x14ac:dyDescent="0.25">
      <c r="A895" s="7"/>
      <c r="B895" s="5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x14ac:dyDescent="0.25">
      <c r="A896" s="7"/>
      <c r="B896" s="5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x14ac:dyDescent="0.25">
      <c r="A897" s="7"/>
      <c r="B897" s="5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x14ac:dyDescent="0.25">
      <c r="A898" s="7"/>
      <c r="B898" s="5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x14ac:dyDescent="0.25">
      <c r="A899" s="7"/>
      <c r="B899" s="5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x14ac:dyDescent="0.25">
      <c r="A900" s="7"/>
      <c r="B900" s="5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</sheetData>
  <sortState xmlns:xlrd2="http://schemas.microsoft.com/office/spreadsheetml/2017/richdata2" ref="B7:E29">
    <sortCondition ref="C7:C2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C. Garza Jasso</cp:lastModifiedBy>
  <dcterms:created xsi:type="dcterms:W3CDTF">2015-08-17T20:26:02Z</dcterms:created>
  <dcterms:modified xsi:type="dcterms:W3CDTF">2025-02-22T01:24:51Z</dcterms:modified>
</cp:coreProperties>
</file>